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7265" windowHeight="10350" activeTab="0"/>
  </bookViews>
  <sheets>
    <sheet name="From Web Page" sheetId="1" r:id="rId1"/>
  </sheets>
  <definedNames/>
  <calcPr fullCalcOnLoad="1"/>
</workbook>
</file>

<file path=xl/sharedStrings.xml><?xml version="1.0" encoding="utf-8"?>
<sst xmlns="http://schemas.openxmlformats.org/spreadsheetml/2006/main" count="1388" uniqueCount="293">
  <si>
    <t>Abreu</t>
  </si>
  <si>
    <t>?</t>
  </si>
  <si>
    <t>RogerKnapp.com</t>
  </si>
  <si>
    <t>Aqua Fria Camp</t>
  </si>
  <si>
    <t>Aguila Camp</t>
  </si>
  <si>
    <t>Anasazi Camp</t>
  </si>
  <si>
    <t>Apache Springs Camp</t>
  </si>
  <si>
    <t>Backache Springs Camp</t>
  </si>
  <si>
    <t>Badger Camp</t>
  </si>
  <si>
    <t>Baldy Town Camp</t>
  </si>
  <si>
    <t>Crew 007, Wichita, KS</t>
  </si>
  <si>
    <t>Baldy Mountain Peak</t>
  </si>
  <si>
    <t>Baldy Skyline Camp</t>
  </si>
  <si>
    <t>Base Camp</t>
  </si>
  <si>
    <t>Bear Canyon Camp</t>
  </si>
  <si>
    <t>Bear Cave Camp</t>
  </si>
  <si>
    <t>Beaubien Camp</t>
  </si>
  <si>
    <t>Bent Camp</t>
  </si>
  <si>
    <t>Black Horse Camp</t>
  </si>
  <si>
    <t>Black Jack Camp</t>
  </si>
  <si>
    <t>Black Mountain Camp</t>
  </si>
  <si>
    <t>Bonita Cow Camp</t>
  </si>
  <si>
    <t>Buck Creek Camp</t>
  </si>
  <si>
    <t>Cathedral Rock Camp</t>
  </si>
  <si>
    <t>Cimarroncito Camp</t>
  </si>
  <si>
    <t>Cimarron River Camp</t>
  </si>
  <si>
    <t>Clarks Fork Camp</t>
  </si>
  <si>
    <t>Clear Creek Camp</t>
  </si>
  <si>
    <t>Comanche Camp</t>
  </si>
  <si>
    <t>Comanche Peak Camp</t>
  </si>
  <si>
    <t>Cook Canyon Camp</t>
  </si>
  <si>
    <t>Copper Park Camp</t>
  </si>
  <si>
    <t>Crags Camp</t>
  </si>
  <si>
    <t>Crater Lake Camp</t>
  </si>
  <si>
    <t>Crooked Creek Camp</t>
  </si>
  <si>
    <t>Cyphers Mine Camp</t>
  </si>
  <si>
    <t>Dan Beard Camp</t>
  </si>
  <si>
    <t>Dean Cow Camp</t>
  </si>
  <si>
    <t>Dean Skyline Camp</t>
  </si>
  <si>
    <t>Deer Lake Mesa Camp</t>
  </si>
  <si>
    <t>Deer Lake Camp</t>
  </si>
  <si>
    <t>Devils Wash Basin Camp</t>
  </si>
  <si>
    <t>Elkhorn Camp</t>
  </si>
  <si>
    <t>Ewells Park Camp</t>
  </si>
  <si>
    <t>Flume Canyon Camp</t>
  </si>
  <si>
    <t>Fish Camp</t>
  </si>
  <si>
    <t>French Henry Camp</t>
  </si>
  <si>
    <t>Greenwood Canyon Camp</t>
  </si>
  <si>
    <t>Harlan Camp</t>
  </si>
  <si>
    <t>Hart Peak</t>
  </si>
  <si>
    <t>Head of Dean Camp</t>
  </si>
  <si>
    <t>Indian Writings Camp</t>
  </si>
  <si>
    <t>Lamberts Mine Camp</t>
  </si>
  <si>
    <t>Lookout Meadows Camp</t>
  </si>
  <si>
    <t>Lost Cabin Camp</t>
  </si>
  <si>
    <t>Lovers Leap Camp</t>
  </si>
  <si>
    <t>Lower Bonita Camp</t>
  </si>
  <si>
    <t>Maxwell Camp</t>
  </si>
  <si>
    <t>McBride Canyon Camp</t>
  </si>
  <si>
    <t>McCrystal Turnaround</t>
  </si>
  <si>
    <t>Midnight View Camp</t>
  </si>
  <si>
    <t>Miners Park Camp</t>
  </si>
  <si>
    <t>Miranda Camp</t>
  </si>
  <si>
    <t>Mount Phillips Camp</t>
  </si>
  <si>
    <t>New Dean Camp</t>
  </si>
  <si>
    <t>North Fork Urraca Camp</t>
  </si>
  <si>
    <t>Old Abreu Camp</t>
  </si>
  <si>
    <t>Old Camp</t>
  </si>
  <si>
    <t>Phillips Junction</t>
  </si>
  <si>
    <t>Ponderosa Camp</t>
  </si>
  <si>
    <t>Ponil Camp</t>
  </si>
  <si>
    <t>Porcupine Camp</t>
  </si>
  <si>
    <t>Pueblano Camp</t>
  </si>
  <si>
    <t>Pueblano Ruins Camp</t>
  </si>
  <si>
    <t>Rayado Camp</t>
  </si>
  <si>
    <t>Rayado River Camp</t>
  </si>
  <si>
    <t>Red Hills Camp</t>
  </si>
  <si>
    <t>Rich Cabins</t>
  </si>
  <si>
    <t>Rich Cabins Windmill</t>
  </si>
  <si>
    <t>Rich Trail to Seally</t>
  </si>
  <si>
    <t>Rimrock Park Camp</t>
  </si>
  <si>
    <t>Rocky Mountain Camp</t>
  </si>
  <si>
    <t>Santa Claus Camp</t>
  </si>
  <si>
    <t>Sawmill Camp</t>
  </si>
  <si>
    <t>Seally Spring</t>
  </si>
  <si>
    <t>Shaefers Pass Camp</t>
  </si>
  <si>
    <t>Six Mile Gate</t>
  </si>
  <si>
    <t>Stockade Camp</t>
  </si>
  <si>
    <t>Thunder Ridge Camp</t>
  </si>
  <si>
    <t>Toothache Springs Camp</t>
  </si>
  <si>
    <t>Tooth Ridge Camp</t>
  </si>
  <si>
    <t>Turkey Creek Camp</t>
  </si>
  <si>
    <t>Upper Clarks Fork Camp</t>
  </si>
  <si>
    <t>Upper Dean Cow Camp</t>
  </si>
  <si>
    <t>Upper Bench Camp</t>
  </si>
  <si>
    <t>Urraca Camp</t>
  </si>
  <si>
    <t>Ute Gulch Commissary</t>
  </si>
  <si>
    <t>Ute Meadows Camp</t>
  </si>
  <si>
    <t>Ute Springs Camp</t>
  </si>
  <si>
    <t>Vaca Camp</t>
  </si>
  <si>
    <t>Visto Grande Camp</t>
  </si>
  <si>
    <t>Websters Park Camp</t>
  </si>
  <si>
    <t>Websters Lake Camp</t>
  </si>
  <si>
    <t>Whitman Vega</t>
  </si>
  <si>
    <t>Wild Horse Camp</t>
  </si>
  <si>
    <t>Campsite/Landmark</t>
  </si>
  <si>
    <t>Exact Location</t>
  </si>
  <si>
    <t>Longitude</t>
  </si>
  <si>
    <t>Elevation</t>
  </si>
  <si>
    <t>Source</t>
  </si>
  <si>
    <t>Date</t>
  </si>
  <si>
    <t>Latitude
(DMS)</t>
  </si>
  <si>
    <t>Degrees  (Lat DMS)</t>
  </si>
  <si>
    <t>Minutes  (Lat DMS)</t>
  </si>
  <si>
    <t>Seconds  (Lat DMS)</t>
  </si>
  <si>
    <t>North/ South  (DMS)</t>
  </si>
  <si>
    <t>North</t>
  </si>
  <si>
    <t>Longitude
(DMS)</t>
  </si>
  <si>
    <t>Latitude
(D MM.MMM)</t>
  </si>
  <si>
    <t>Longitude
(D MM.MMM)</t>
  </si>
  <si>
    <t>Latitude</t>
  </si>
  <si>
    <t>UTM (WGS84)*</t>
  </si>
  <si>
    <t>Degrees  (Lon DMS)</t>
  </si>
  <si>
    <t>Minutes  (Lon DMS)</t>
  </si>
  <si>
    <t>Seconds  (Lon DMS)</t>
  </si>
  <si>
    <t>East/ West (DMS)</t>
  </si>
  <si>
    <t>Degrees (Lat DM)</t>
  </si>
  <si>
    <t>Minutes Decimal</t>
  </si>
  <si>
    <t>Degrees (lon DM)</t>
  </si>
  <si>
    <t>Degrees Decimal</t>
  </si>
  <si>
    <t>Zone</t>
  </si>
  <si>
    <t>Easting</t>
  </si>
  <si>
    <t>West</t>
  </si>
  <si>
    <t>-105</t>
  </si>
  <si>
    <t>-104</t>
  </si>
  <si>
    <t>Aspen Springs Camp</t>
  </si>
  <si>
    <t>Base of Tooth of Time</t>
  </si>
  <si>
    <t>Sioux Camp</t>
  </si>
  <si>
    <t>Tooth of Time Summit</t>
  </si>
  <si>
    <t>Whitman Vega Windmill</t>
  </si>
  <si>
    <t>Troop 377, Katy, TX</t>
  </si>
  <si>
    <t>Baldy Mountain</t>
  </si>
  <si>
    <t>Black Mountain</t>
  </si>
  <si>
    <t>Clear Creek Mountain/Mt. Phillips</t>
  </si>
  <si>
    <t>Mt Phillips - 550' North of the peak</t>
  </si>
  <si>
    <t xml:space="preserve">Philmont Benchmark along HWY 21 before Zastro turn off </t>
  </si>
  <si>
    <t>Tooth of Time</t>
  </si>
  <si>
    <t>Benchmark GM0731 - Philmont</t>
  </si>
  <si>
    <t>Benchmark GM0771 - Hart Peak</t>
  </si>
  <si>
    <t>Benchmark GM0775 - Baldy Mountain</t>
  </si>
  <si>
    <t>Benchmark GM0785 - Black Mountain</t>
  </si>
  <si>
    <t>Benchmark GM0786 - Tooth of Time</t>
  </si>
  <si>
    <t>Benchmark GM0792 - Mt. Phillips</t>
  </si>
  <si>
    <t>Benchmark GM0793 - Mt. Phillips Ridge</t>
  </si>
  <si>
    <t>National Geodetic Survey</t>
  </si>
  <si>
    <t>Last Recovered 1955</t>
  </si>
  <si>
    <t>Last Recovered 1954</t>
  </si>
  <si>
    <t>Last Recovered 2003</t>
  </si>
  <si>
    <t>Last Recovered 1961</t>
  </si>
  <si>
    <t>Last Recovered 2002</t>
  </si>
  <si>
    <t>Troop 445, Arlington, TX</t>
  </si>
  <si>
    <t>612-D-3,  2002</t>
  </si>
  <si>
    <t>Comanche Peak Lookout</t>
  </si>
  <si>
    <t>Upper Sawmill Camp</t>
  </si>
  <si>
    <t>Hunting Lodge Camp</t>
  </si>
  <si>
    <t>staff cabin</t>
  </si>
  <si>
    <t>Apache Springs Camp (2)</t>
  </si>
  <si>
    <t>Bear Canyon Camp (2)</t>
  </si>
  <si>
    <t>near camp sign</t>
  </si>
  <si>
    <t>near staff cabin</t>
  </si>
  <si>
    <t>Cimarroncito Camp (2)</t>
  </si>
  <si>
    <t>Crater Lake Camp (2)</t>
  </si>
  <si>
    <t>camp near spar pole area</t>
  </si>
  <si>
    <t>Crooked Creek Camp (2)</t>
  </si>
  <si>
    <t>Fish Camp (2)</t>
  </si>
  <si>
    <t>camp along Aqua Fria</t>
  </si>
  <si>
    <t>Sawmill Camp (2)</t>
  </si>
  <si>
    <t>Urraca Camp (2)</t>
  </si>
  <si>
    <r>
      <t xml:space="preserve">Latitude
</t>
    </r>
    <r>
      <rPr>
        <sz val="8"/>
        <rFont val="Arial"/>
        <family val="2"/>
      </rPr>
      <t>(DD.dddd)
North</t>
    </r>
  </si>
  <si>
    <r>
      <t xml:space="preserve">Longitude </t>
    </r>
    <r>
      <rPr>
        <sz val="8"/>
        <rFont val="Arial"/>
        <family val="2"/>
      </rPr>
      <t>(DD.dddd) "-" denotes West</t>
    </r>
  </si>
  <si>
    <t>Wild Horse Camp (2)</t>
  </si>
  <si>
    <t>Northing
*Northern UTMs 
(ie the USA &amp; UK) 
must begin with a 1</t>
  </si>
  <si>
    <t>Capitol Area Council</t>
  </si>
  <si>
    <t>Brown Sea</t>
  </si>
  <si>
    <t>Cottonwood Trail Camp</t>
  </si>
  <si>
    <t>Copper Park Trail to Greenwood</t>
  </si>
  <si>
    <t>Fowler Pass</t>
  </si>
  <si>
    <t>Hunting Lodge Camp (2)</t>
  </si>
  <si>
    <t>Line Camp</t>
  </si>
  <si>
    <t>Lower Sawmill Camp</t>
  </si>
  <si>
    <t>McCrystal Creek</t>
  </si>
  <si>
    <t>Olympia</t>
  </si>
  <si>
    <t>Rayado River Camp (2)</t>
  </si>
  <si>
    <t>Ring Place</t>
  </si>
  <si>
    <t>Six Mile Gate (2)</t>
  </si>
  <si>
    <t>Stonewall Pass</t>
  </si>
  <si>
    <t>T. Rex</t>
  </si>
  <si>
    <t>Base Camp (2)</t>
  </si>
  <si>
    <t>Upper Sawmill Camp (2)</t>
  </si>
  <si>
    <t>Wilson Mesa</t>
  </si>
  <si>
    <t>Window Rock</t>
  </si>
  <si>
    <t>Seally Canyon Camp</t>
  </si>
  <si>
    <t>Zastrow Camp</t>
  </si>
  <si>
    <t>Zastrow Turnaround</t>
  </si>
  <si>
    <t xml:space="preserve">Dean Cutoff </t>
  </si>
  <si>
    <t>Darryl Tadsen, St. Charles, MO</t>
  </si>
  <si>
    <t>2002?</t>
  </si>
  <si>
    <t>Ponil Turnaround</t>
  </si>
  <si>
    <t>campsite 4</t>
  </si>
  <si>
    <t>Ponil Commissary</t>
  </si>
  <si>
    <t>bridge near commissary</t>
  </si>
  <si>
    <t>Ponil Cantina</t>
  </si>
  <si>
    <t>cantina</t>
  </si>
  <si>
    <t>turnaround</t>
  </si>
  <si>
    <t>trail to camp at bottom of hill</t>
  </si>
  <si>
    <t>Sioux Camp (2)</t>
  </si>
  <si>
    <t>Dean Cutoff (2)</t>
  </si>
  <si>
    <t>Bent Camp (2)</t>
  </si>
  <si>
    <t>middle of camp on 4WD road</t>
  </si>
  <si>
    <t>just past Bent Camp</t>
  </si>
  <si>
    <t>Wilson Mesa Trail from Bent</t>
  </si>
  <si>
    <t xml:space="preserve">Wilson Mesa Trail from Rich Cabins </t>
  </si>
  <si>
    <t>Stern Ranch shortcut</t>
  </si>
  <si>
    <t>Rich Cabins (2)</t>
  </si>
  <si>
    <t>front of cabin</t>
  </si>
  <si>
    <t>Wilson Mesa (2)</t>
  </si>
  <si>
    <t>by the pond</t>
  </si>
  <si>
    <t>Pueblano Camp (2)</t>
  </si>
  <si>
    <t>campsite 3</t>
  </si>
  <si>
    <t>Pueblano Ruins Camp (2)</t>
  </si>
  <si>
    <t>French Henry Camp (2)</t>
  </si>
  <si>
    <t>at French Henry sign</t>
  </si>
  <si>
    <t>Copper Park Camp (2)</t>
  </si>
  <si>
    <t>campsite 9</t>
  </si>
  <si>
    <t>Copper Park Meadow</t>
  </si>
  <si>
    <t>meadow</t>
  </si>
  <si>
    <t>Baldy Mountain Treeline</t>
  </si>
  <si>
    <t>from north approach</t>
  </si>
  <si>
    <t>Baldy Mountain Peak (2)</t>
  </si>
  <si>
    <t>summit</t>
  </si>
  <si>
    <t>lookout near camp</t>
  </si>
  <si>
    <t>trailhead</t>
  </si>
  <si>
    <t>commissary</t>
  </si>
  <si>
    <t>windmill north of camp</t>
  </si>
  <si>
    <t>spring at Seally Camp</t>
  </si>
  <si>
    <t>old camp activated due to 2002 fire</t>
  </si>
  <si>
    <t>gate to fence</t>
  </si>
  <si>
    <t>windmill</t>
  </si>
  <si>
    <t>meadow in middle of camp</t>
  </si>
  <si>
    <t>Baldy Town Camp (2)</t>
  </si>
  <si>
    <t>by Assayer's Office</t>
  </si>
  <si>
    <t>Head of Dean Camp (2)</t>
  </si>
  <si>
    <t>taken at campsite, not at the cabin</t>
  </si>
  <si>
    <t>Upper Dean Cow Camp (2)</t>
  </si>
  <si>
    <t>campsite 6</t>
  </si>
  <si>
    <t>Dean Cow Camp (2)</t>
  </si>
  <si>
    <t>Turkey Creek Canyon trail</t>
  </si>
  <si>
    <t>from Dean Cow &amp; 4WD road</t>
  </si>
  <si>
    <t>Highway 64 at trail to Vaca</t>
  </si>
  <si>
    <t>intersection of 4WD road &amp; trail before highway</t>
  </si>
  <si>
    <t>Harlan Camp (2)</t>
  </si>
  <si>
    <t>Ute Springs Camp (2)</t>
  </si>
  <si>
    <t>by the well</t>
  </si>
  <si>
    <t>front of commissary</t>
  </si>
  <si>
    <t>Ute Gulch Commissary (2)</t>
  </si>
  <si>
    <t>Aspen Springs Camp (2)</t>
  </si>
  <si>
    <t>middle of camp</t>
  </si>
  <si>
    <t>"Hunting Lodge Camp (2)" waypoint maps 0.5 mile west of actual location.</t>
  </si>
  <si>
    <t>"Old Abreu Camp" waypoint maps out west of the camp's location on the Philmont map.</t>
  </si>
  <si>
    <t>"Stonewall Pass" waypoint maps east of the pass' location on the Philmont map.</t>
  </si>
  <si>
    <t>The "Wilson Mesa" waypoint is incorrect on the Capitol Area Council site.  The latitude is off by 0.1 degree.</t>
  </si>
  <si>
    <t>"Zastrow Camp" maps out at the approximate location of where the Zastrow Turnaround should be.</t>
  </si>
  <si>
    <t>"Zastrow Turnaround" maps out at the approximate location of where Zastrow Camp should be.</t>
  </si>
  <si>
    <t>Window Rock (2)</t>
  </si>
  <si>
    <t>Window Rock (3)</t>
  </si>
  <si>
    <t>by the big cut</t>
  </si>
  <si>
    <t>Hunting Lodge Camp (3)</t>
  </si>
  <si>
    <t>Clarks Fork Camp (2)</t>
  </si>
  <si>
    <t>Shaefers Peak</t>
  </si>
  <si>
    <t>Base of Tooth of Time (2)</t>
  </si>
  <si>
    <t>by Shaefers Pass sign</t>
  </si>
  <si>
    <t>Tooth of Time Summit (2)</t>
  </si>
  <si>
    <t>Troop 764, Dunwoody, GA</t>
  </si>
  <si>
    <t>Trail Peak Summit</t>
  </si>
  <si>
    <t>6" metal pipe with cap alongside trail</t>
  </si>
  <si>
    <t xml:space="preserve">Troop 62, St. Louis, Mo. </t>
  </si>
  <si>
    <t>617-F, 2004</t>
  </si>
  <si>
    <t>Trail Peak Crash Site</t>
  </si>
  <si>
    <t>uphill end of wing</t>
  </si>
  <si>
    <t>617-F, 2005</t>
  </si>
  <si>
    <t>Dean Cutoff (3)</t>
  </si>
  <si>
    <t>DC sign on east side of campsites</t>
  </si>
  <si>
    <t>Doug Latimer, Troop 291, Plano, Tx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</si>
</sst>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&quot;°&quot;"/>
    <numFmt numFmtId="168" formatCode="0&quot;'&quot;"/>
    <numFmt numFmtId="169" formatCode="0.0####\'\'"/>
    <numFmt numFmtId="170" formatCode="0.#####&quot;'&quot;"/>
    <numFmt numFmtId="171" formatCode="0.00000"/>
  </numFmts>
  <fonts count="12">
    <font>
      <sz val="10"/>
      <name val="Arial"/>
      <family val="0"/>
    </font>
    <font>
      <sz val="11"/>
      <name val="ＭＳ Ｐゴシック"/>
      <family val="2"/>
    </font>
    <font>
      <sz val="8"/>
      <name val="Arial"/>
      <family val="2"/>
    </font>
    <font>
      <sz val="8"/>
      <name val="ＭＳ Ｐゴシック"/>
      <family val="2"/>
    </font>
    <font>
      <b/>
      <sz val="8"/>
      <name val="Arial"/>
      <family val="0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sz val="8"/>
      <name val="ＭＳ Ｐゴシック"/>
      <family val="2"/>
    </font>
    <font>
      <sz val="7.5"/>
      <color indexed="10"/>
      <name val="Arial"/>
      <family val="0"/>
    </font>
    <font>
      <u val="single"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2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1" fontId="2" fillId="0" borderId="0" xfId="21" applyNumberFormat="1" applyFont="1" applyFill="1" applyBorder="1" applyAlignment="1">
      <alignment horizontal="right"/>
      <protection/>
    </xf>
    <xf numFmtId="0" fontId="8" fillId="0" borderId="0" xfId="20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0" fontId="8" fillId="0" borderId="0" xfId="2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1" fontId="2" fillId="0" borderId="0" xfId="0" applyNumberFormat="1" applyFont="1" applyFill="1" applyAlignment="1">
      <alignment vertical="top"/>
    </xf>
    <xf numFmtId="171" fontId="2" fillId="0" borderId="0" xfId="0" applyNumberFormat="1" applyFont="1" applyFill="1" applyAlignment="1">
      <alignment vertical="top" wrapText="1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2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1" fillId="0" borderId="0" xfId="20" applyFont="1" applyBorder="1" applyAlignment="1">
      <alignment horizontal="right" wrapText="1"/>
    </xf>
    <xf numFmtId="49" fontId="4" fillId="0" borderId="0" xfId="21" applyNumberFormat="1" applyFont="1" applyFill="1" applyBorder="1" applyAlignment="1">
      <alignment horizontal="center" vertical="top" wrapText="1"/>
      <protection/>
    </xf>
    <xf numFmtId="49" fontId="9" fillId="0" borderId="0" xfId="21" applyNumberFormat="1" applyFont="1" applyFill="1" applyBorder="1" applyAlignment="1">
      <alignment horizontal="center" vertical="top" wrapText="1"/>
      <protection/>
    </xf>
    <xf numFmtId="167" fontId="2" fillId="0" borderId="0" xfId="21" applyNumberFormat="1" applyFont="1" applyFill="1" applyBorder="1" applyAlignment="1">
      <alignment horizontal="right" vertical="center"/>
      <protection/>
    </xf>
    <xf numFmtId="168" fontId="2" fillId="0" borderId="0" xfId="21" applyNumberFormat="1" applyFont="1" applyFill="1" applyBorder="1" applyAlignment="1">
      <alignment horizontal="right"/>
      <protection/>
    </xf>
    <xf numFmtId="169" fontId="3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center"/>
      <protection/>
    </xf>
    <xf numFmtId="170" fontId="2" fillId="0" borderId="0" xfId="21" applyNumberFormat="1" applyFont="1" applyFill="1" applyBorder="1" applyAlignment="1">
      <alignment horizontal="right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171" fontId="2" fillId="0" borderId="0" xfId="0" applyNumberFormat="1" applyFont="1" applyFill="1" applyBorder="1" applyAlignment="1">
      <alignment vertical="top"/>
    </xf>
    <xf numFmtId="171" fontId="2" fillId="0" borderId="0" xfId="0" applyNumberFormat="1" applyFont="1" applyFill="1" applyBorder="1" applyAlignment="1">
      <alignment vertical="top" wrapText="1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 wrapText="1"/>
    </xf>
    <xf numFmtId="49" fontId="4" fillId="0" borderId="0" xfId="21" applyNumberFormat="1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aypoint Workbenc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aching.com/mark/details.asp?PID=GM0731" TargetMode="External" /><Relationship Id="rId2" Type="http://schemas.openxmlformats.org/officeDocument/2006/relationships/hyperlink" Target="http://www.geocaching.com/mark/details.asp?PID=GM0771" TargetMode="External" /><Relationship Id="rId3" Type="http://schemas.openxmlformats.org/officeDocument/2006/relationships/hyperlink" Target="http://www.geocaching.com/mark/details.asp?PID=GM0775" TargetMode="External" /><Relationship Id="rId4" Type="http://schemas.openxmlformats.org/officeDocument/2006/relationships/hyperlink" Target="http://www.geocaching.com/mark/details.asp?PID=GM0785" TargetMode="External" /><Relationship Id="rId5" Type="http://schemas.openxmlformats.org/officeDocument/2006/relationships/hyperlink" Target="http://www.geocaching.com/mark/details.asp?PID=GM0786" TargetMode="External" /><Relationship Id="rId6" Type="http://schemas.openxmlformats.org/officeDocument/2006/relationships/hyperlink" Target="http://www.geocaching.com/mark/details.asp?PID=GM0792" TargetMode="External" /><Relationship Id="rId7" Type="http://schemas.openxmlformats.org/officeDocument/2006/relationships/hyperlink" Target="http://www.geocaching.com/mark/details.asp?PID=GM0793" TargetMode="External" /><Relationship Id="rId8" Type="http://schemas.openxmlformats.org/officeDocument/2006/relationships/hyperlink" Target="http://www.bsacac.org/philmont/trek_info/global_positioning_systems.htm" TargetMode="External" /><Relationship Id="rId9" Type="http://schemas.openxmlformats.org/officeDocument/2006/relationships/hyperlink" Target="http://www.bsacac.org/philmont/trek_info/global_positioning_systems.htm" TargetMode="External" /><Relationship Id="rId10" Type="http://schemas.openxmlformats.org/officeDocument/2006/relationships/hyperlink" Target="http://www.bsacac.org/philmont/trek_info/global_positioning_systems.htm" TargetMode="External" /><Relationship Id="rId11" Type="http://schemas.openxmlformats.org/officeDocument/2006/relationships/hyperlink" Target="http://www.bsacac.org/philmont/trek_info/global_positioning_systems.htm" TargetMode="External" /><Relationship Id="rId12" Type="http://schemas.openxmlformats.org/officeDocument/2006/relationships/hyperlink" Target="http://www.bsacac.org/philmont/trek_info/global_positioning_systems.htm" TargetMode="External" /><Relationship Id="rId13" Type="http://schemas.openxmlformats.org/officeDocument/2006/relationships/hyperlink" Target="http://www.bsacac.org/philmont/trek_info/global_positioning_systems.htm" TargetMode="External" /><Relationship Id="rId14" Type="http://schemas.openxmlformats.org/officeDocument/2006/relationships/hyperlink" Target="http://www.bsacac.org/philmont/trek_info/global_positioning_systems.htm" TargetMode="External" /><Relationship Id="rId15" Type="http://schemas.openxmlformats.org/officeDocument/2006/relationships/hyperlink" Target="http://www.bsacac.org/philmont/trek_info/global_positioning_systems.htm" TargetMode="External" /><Relationship Id="rId16" Type="http://schemas.openxmlformats.org/officeDocument/2006/relationships/hyperlink" Target="http://www.bsacac.org/philmont/trek_info/global_positioning_systems.htm" TargetMode="External" /><Relationship Id="rId17" Type="http://schemas.openxmlformats.org/officeDocument/2006/relationships/hyperlink" Target="http://www.bsacac.org/philmont/trek_info/global_positioning_systems.htm" TargetMode="External" /><Relationship Id="rId18" Type="http://schemas.openxmlformats.org/officeDocument/2006/relationships/hyperlink" Target="http://www.bsacac.org/philmont/trek_info/global_positioning_systems.htm" TargetMode="External" /><Relationship Id="rId19" Type="http://schemas.openxmlformats.org/officeDocument/2006/relationships/hyperlink" Target="http://www.bsacac.org/philmont/trek_info/global_positioning_systems.htm" TargetMode="External" /><Relationship Id="rId20" Type="http://schemas.openxmlformats.org/officeDocument/2006/relationships/hyperlink" Target="http://www.bsacac.org/philmont/trek_info/global_positioning_systems.htm" TargetMode="External" /><Relationship Id="rId21" Type="http://schemas.openxmlformats.org/officeDocument/2006/relationships/hyperlink" Target="http://www.bsacac.org/philmont/trek_info/global_positioning_systems.htm" TargetMode="External" /><Relationship Id="rId22" Type="http://schemas.openxmlformats.org/officeDocument/2006/relationships/hyperlink" Target="http://www.bsacac.org/philmont/trek_info/global_positioning_systems.htm" TargetMode="External" /><Relationship Id="rId23" Type="http://schemas.openxmlformats.org/officeDocument/2006/relationships/hyperlink" Target="http://www.bsacac.org/philmont/trek_info/global_positioning_systems.htm" TargetMode="External" /><Relationship Id="rId24" Type="http://schemas.openxmlformats.org/officeDocument/2006/relationships/hyperlink" Target="http://www.rogerknapp.com/download/philgps.htm" TargetMode="External" /><Relationship Id="rId25" Type="http://schemas.openxmlformats.org/officeDocument/2006/relationships/hyperlink" Target="http://www.rogerknapp.com/download/philgps.htm" TargetMode="External" /><Relationship Id="rId26" Type="http://schemas.openxmlformats.org/officeDocument/2006/relationships/hyperlink" Target="http://www.rogerknapp.com/download/philgps.htm" TargetMode="External" /><Relationship Id="rId27" Type="http://schemas.openxmlformats.org/officeDocument/2006/relationships/hyperlink" Target="http://www.rogerknapp.com/download/philgps.htm" TargetMode="External" /><Relationship Id="rId28" Type="http://schemas.openxmlformats.org/officeDocument/2006/relationships/hyperlink" Target="http://www.rogerknapp.com/download/philgps.htm" TargetMode="External" /><Relationship Id="rId29" Type="http://schemas.openxmlformats.org/officeDocument/2006/relationships/hyperlink" Target="http://www.rogerknapp.com/download/philgps.htm" TargetMode="External" /><Relationship Id="rId30" Type="http://schemas.openxmlformats.org/officeDocument/2006/relationships/hyperlink" Target="http://www.rogerknapp.com/download/philgps.htm" TargetMode="External" /><Relationship Id="rId31" Type="http://schemas.openxmlformats.org/officeDocument/2006/relationships/hyperlink" Target="http://www.rogerknapp.com/download/philgps.htm" TargetMode="External" /><Relationship Id="rId32" Type="http://schemas.openxmlformats.org/officeDocument/2006/relationships/hyperlink" Target="http://www.rogerknapp.com/download/philgps.htm" TargetMode="External" /><Relationship Id="rId33" Type="http://schemas.openxmlformats.org/officeDocument/2006/relationships/hyperlink" Target="http://www.rogerknapp.com/download/philgps.htm" TargetMode="External" /><Relationship Id="rId34" Type="http://schemas.openxmlformats.org/officeDocument/2006/relationships/hyperlink" Target="http://www.rogerknapp.com/download/philgps.htm" TargetMode="External" /><Relationship Id="rId35" Type="http://schemas.openxmlformats.org/officeDocument/2006/relationships/hyperlink" Target="http://www.rogerknapp.com/download/philgps.htm" TargetMode="External" /><Relationship Id="rId36" Type="http://schemas.openxmlformats.org/officeDocument/2006/relationships/hyperlink" Target="http://www.rogerknapp.com/download/philgps.htm" TargetMode="External" /><Relationship Id="rId37" Type="http://schemas.openxmlformats.org/officeDocument/2006/relationships/hyperlink" Target="http://www.rogerknapp.com/download/philgps.htm" TargetMode="External" /><Relationship Id="rId38" Type="http://schemas.openxmlformats.org/officeDocument/2006/relationships/hyperlink" Target="http://www.rogerknapp.com/download/philgps.htm" TargetMode="External" /><Relationship Id="rId39" Type="http://schemas.openxmlformats.org/officeDocument/2006/relationships/hyperlink" Target="http://www.rogerknapp.com/download/philgps.htm" TargetMode="External" /><Relationship Id="rId40" Type="http://schemas.openxmlformats.org/officeDocument/2006/relationships/hyperlink" Target="http://www.rogerknapp.com/download/philgps.htm" TargetMode="External" /><Relationship Id="rId41" Type="http://schemas.openxmlformats.org/officeDocument/2006/relationships/hyperlink" Target="http://www.rogerknapp.com/download/philgps.htm" TargetMode="External" /><Relationship Id="rId42" Type="http://schemas.openxmlformats.org/officeDocument/2006/relationships/hyperlink" Target="http://www.rogerknapp.com/download/philgps.htm" TargetMode="External" /><Relationship Id="rId43" Type="http://schemas.openxmlformats.org/officeDocument/2006/relationships/hyperlink" Target="http://www.rogerknapp.com/download/philgps.htm" TargetMode="External" /><Relationship Id="rId44" Type="http://schemas.openxmlformats.org/officeDocument/2006/relationships/hyperlink" Target="http://www.rogerknapp.com/download/philgps.htm" TargetMode="External" /><Relationship Id="rId45" Type="http://schemas.openxmlformats.org/officeDocument/2006/relationships/hyperlink" Target="http://www.rogerknapp.com/download/philgps.htm" TargetMode="External" /><Relationship Id="rId46" Type="http://schemas.openxmlformats.org/officeDocument/2006/relationships/hyperlink" Target="http://www.rogerknapp.com/download/philgps.htm" TargetMode="External" /><Relationship Id="rId47" Type="http://schemas.openxmlformats.org/officeDocument/2006/relationships/hyperlink" Target="http://www.rogerknapp.com/download/philgps.htm" TargetMode="External" /><Relationship Id="rId48" Type="http://schemas.openxmlformats.org/officeDocument/2006/relationships/hyperlink" Target="http://www.rogerknapp.com/download/philgps.htm" TargetMode="External" /><Relationship Id="rId49" Type="http://schemas.openxmlformats.org/officeDocument/2006/relationships/hyperlink" Target="http://www.rogerknapp.com/download/philgps.htm" TargetMode="External" /><Relationship Id="rId50" Type="http://schemas.openxmlformats.org/officeDocument/2006/relationships/hyperlink" Target="http://www.rogerknapp.com/download/philgps.htm" TargetMode="External" /><Relationship Id="rId51" Type="http://schemas.openxmlformats.org/officeDocument/2006/relationships/hyperlink" Target="http://www.rogerknapp.com/download/philgps.htm" TargetMode="External" /><Relationship Id="rId52" Type="http://schemas.openxmlformats.org/officeDocument/2006/relationships/hyperlink" Target="http://www.rogerknapp.com/download/philgps.htm" TargetMode="External" /><Relationship Id="rId53" Type="http://schemas.openxmlformats.org/officeDocument/2006/relationships/hyperlink" Target="http://www.rogerknapp.com/download/philgps.htm" TargetMode="External" /><Relationship Id="rId54" Type="http://schemas.openxmlformats.org/officeDocument/2006/relationships/hyperlink" Target="http://www.rogerknapp.com/download/philgps.htm" TargetMode="External" /><Relationship Id="rId55" Type="http://schemas.openxmlformats.org/officeDocument/2006/relationships/hyperlink" Target="http://www.rogerknapp.com/download/philgps.htm" TargetMode="External" /><Relationship Id="rId56" Type="http://schemas.openxmlformats.org/officeDocument/2006/relationships/hyperlink" Target="http://www.rogerknapp.com/download/philgps.htm" TargetMode="External" /><Relationship Id="rId57" Type="http://schemas.openxmlformats.org/officeDocument/2006/relationships/hyperlink" Target="http://www.rogerknapp.com/download/philgps.htm" TargetMode="External" /><Relationship Id="rId58" Type="http://schemas.openxmlformats.org/officeDocument/2006/relationships/hyperlink" Target="http://www.rogerknapp.com/download/philgps.htm" TargetMode="External" /><Relationship Id="rId59" Type="http://schemas.openxmlformats.org/officeDocument/2006/relationships/hyperlink" Target="http://www.rogerknapp.com/download/philgps.htm" TargetMode="External" /><Relationship Id="rId60" Type="http://schemas.openxmlformats.org/officeDocument/2006/relationships/hyperlink" Target="http://www.rogerknapp.com/download/philgps.htm" TargetMode="External" /><Relationship Id="rId61" Type="http://schemas.openxmlformats.org/officeDocument/2006/relationships/hyperlink" Target="http://www.rogerknapp.com/download/philgps.htm" TargetMode="External" /><Relationship Id="rId62" Type="http://schemas.openxmlformats.org/officeDocument/2006/relationships/hyperlink" Target="http://www.rogerknapp.com/download/philgps.htm" TargetMode="External" /><Relationship Id="rId63" Type="http://schemas.openxmlformats.org/officeDocument/2006/relationships/hyperlink" Target="http://www.rogerknapp.com/download/philgps.htm" TargetMode="External" /><Relationship Id="rId64" Type="http://schemas.openxmlformats.org/officeDocument/2006/relationships/hyperlink" Target="http://www.rogerknapp.com/download/philgps.htm" TargetMode="External" /><Relationship Id="rId65" Type="http://schemas.openxmlformats.org/officeDocument/2006/relationships/hyperlink" Target="http://www.rogerknapp.com/download/philgps.htm" TargetMode="External" /><Relationship Id="rId66" Type="http://schemas.openxmlformats.org/officeDocument/2006/relationships/hyperlink" Target="http://w4.lns.cornell.edu/~seb/philmont-waypoints.html" TargetMode="External" /><Relationship Id="rId67" Type="http://schemas.openxmlformats.org/officeDocument/2006/relationships/hyperlink" Target="http://w4.lns.cornell.edu/~seb/philmont-waypoints.html" TargetMode="External" /><Relationship Id="rId68" Type="http://schemas.openxmlformats.org/officeDocument/2006/relationships/hyperlink" Target="http://w4.lns.cornell.edu/~seb/philmont-t19-gps.xls" TargetMode="External" /><Relationship Id="rId69" Type="http://schemas.openxmlformats.org/officeDocument/2006/relationships/hyperlink" Target="http://w4.lns.cornell.edu/~seb/philmont-t19-gps.xls" TargetMode="External" /><Relationship Id="rId70" Type="http://schemas.openxmlformats.org/officeDocument/2006/relationships/hyperlink" Target="http://w4.lns.cornell.edu/~seb/philmont-t19-gps.xls" TargetMode="External" /><Relationship Id="rId71" Type="http://schemas.openxmlformats.org/officeDocument/2006/relationships/hyperlink" Target="http://w4.lns.cornell.edu/~seb/philmont-t19-gps.xls" TargetMode="External" /><Relationship Id="rId72" Type="http://schemas.openxmlformats.org/officeDocument/2006/relationships/hyperlink" Target="http://w4.lns.cornell.edu/~seb/philmont-t19-gps.xls" TargetMode="External" /><Relationship Id="rId73" Type="http://schemas.openxmlformats.org/officeDocument/2006/relationships/hyperlink" Target="http://w4.lns.cornell.edu/~seb/philmont-t19-gps.xls" TargetMode="External" /><Relationship Id="rId74" Type="http://schemas.openxmlformats.org/officeDocument/2006/relationships/hyperlink" Target="http://w4.lns.cornell.edu/~seb/philmont-t19-gps.xls" TargetMode="External" /><Relationship Id="rId75" Type="http://schemas.openxmlformats.org/officeDocument/2006/relationships/hyperlink" Target="http://w4.lns.cornell.edu/~seb/philmont-t19-gps.xls" TargetMode="External" /><Relationship Id="rId76" Type="http://schemas.openxmlformats.org/officeDocument/2006/relationships/hyperlink" Target="http://w4.lns.cornell.edu/~seb/philmont-t19-gps.xls" TargetMode="External" /><Relationship Id="rId77" Type="http://schemas.openxmlformats.org/officeDocument/2006/relationships/hyperlink" Target="http://w4.lns.cornell.edu/~seb/philmont-t19-gps.xls" TargetMode="External" /><Relationship Id="rId78" Type="http://schemas.openxmlformats.org/officeDocument/2006/relationships/hyperlink" Target="http://w4.lns.cornell.edu/~seb/philmont-t19-gps.xls" TargetMode="External" /><Relationship Id="rId79" Type="http://schemas.openxmlformats.org/officeDocument/2006/relationships/hyperlink" Target="http://w4.lns.cornell.edu/~seb/philmont-t19-gps.xls" TargetMode="External" /><Relationship Id="rId80" Type="http://schemas.openxmlformats.org/officeDocument/2006/relationships/hyperlink" Target="http://w4.lns.cornell.edu/~seb/philmont-t19-gps.xls" TargetMode="External" /><Relationship Id="rId81" Type="http://schemas.openxmlformats.org/officeDocument/2006/relationships/hyperlink" Target="http://w4.lns.cornell.edu/~seb/philmont-t19-gps.xls" TargetMode="External" /><Relationship Id="rId82" Type="http://schemas.openxmlformats.org/officeDocument/2006/relationships/hyperlink" Target="http://w4.lns.cornell.edu/~seb/philmont-t19-gps.xls" TargetMode="External" /><Relationship Id="rId83" Type="http://schemas.openxmlformats.org/officeDocument/2006/relationships/hyperlink" Target="http://w4.lns.cornell.edu/~seb/philmont-t19-gps.xls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2"/>
    </sheetView>
  </sheetViews>
  <sheetFormatPr defaultColWidth="9.140625" defaultRowHeight="12.75" customHeight="1"/>
  <cols>
    <col min="1" max="1" width="29.57421875" style="7" customWidth="1"/>
    <col min="2" max="2" width="14.140625" style="10" customWidth="1"/>
    <col min="3" max="3" width="11.140625" style="6" customWidth="1"/>
    <col min="4" max="4" width="12.00390625" style="6" customWidth="1"/>
    <col min="5" max="5" width="8.57421875" style="31" customWidth="1"/>
    <col min="6" max="6" width="22.00390625" style="11" customWidth="1"/>
    <col min="7" max="7" width="9.140625" style="11" customWidth="1"/>
    <col min="8" max="10" width="8.421875" style="10" bestFit="1" customWidth="1"/>
    <col min="11" max="11" width="5.7109375" style="10" bestFit="1" customWidth="1"/>
    <col min="12" max="14" width="9.00390625" style="10" bestFit="1" customWidth="1"/>
    <col min="15" max="15" width="5.57421875" style="10" bestFit="1" customWidth="1"/>
    <col min="16" max="19" width="7.7109375" style="10" bestFit="1" customWidth="1"/>
    <col min="20" max="20" width="10.00390625" style="10" bestFit="1" customWidth="1"/>
    <col min="21" max="21" width="10.57421875" style="10" bestFit="1" customWidth="1"/>
    <col min="22" max="22" width="5.00390625" style="10" bestFit="1" customWidth="1"/>
    <col min="23" max="23" width="6.7109375" style="10" bestFit="1" customWidth="1"/>
    <col min="24" max="24" width="8.7109375" style="10" bestFit="1" customWidth="1"/>
    <col min="25" max="16384" width="9.140625" style="10" customWidth="1"/>
  </cols>
  <sheetData>
    <row r="1" spans="1:24" ht="12.75" customHeight="1">
      <c r="A1" s="50" t="s">
        <v>105</v>
      </c>
      <c r="B1" s="51" t="s">
        <v>106</v>
      </c>
      <c r="C1" s="52" t="s">
        <v>178</v>
      </c>
      <c r="D1" s="52" t="s">
        <v>179</v>
      </c>
      <c r="E1" s="53" t="s">
        <v>108</v>
      </c>
      <c r="F1" s="54" t="s">
        <v>109</v>
      </c>
      <c r="G1" s="54" t="s">
        <v>110</v>
      </c>
      <c r="H1" s="49" t="s">
        <v>111</v>
      </c>
      <c r="I1" s="49"/>
      <c r="J1" s="49"/>
      <c r="K1" s="49"/>
      <c r="L1" s="49" t="s">
        <v>117</v>
      </c>
      <c r="M1" s="49"/>
      <c r="N1" s="49"/>
      <c r="O1" s="49"/>
      <c r="P1" s="49" t="s">
        <v>118</v>
      </c>
      <c r="Q1" s="49"/>
      <c r="R1" s="49" t="s">
        <v>119</v>
      </c>
      <c r="S1" s="49"/>
      <c r="T1" s="37" t="s">
        <v>120</v>
      </c>
      <c r="U1" s="37" t="s">
        <v>107</v>
      </c>
      <c r="V1" s="49" t="s">
        <v>121</v>
      </c>
      <c r="W1" s="49"/>
      <c r="X1" s="49"/>
    </row>
    <row r="2" spans="1:24" s="1" customFormat="1" ht="36" customHeight="1">
      <c r="A2" s="50"/>
      <c r="B2" s="51"/>
      <c r="C2" s="52"/>
      <c r="D2" s="52"/>
      <c r="E2" s="53"/>
      <c r="F2" s="54"/>
      <c r="G2" s="54"/>
      <c r="H2" s="37" t="s">
        <v>112</v>
      </c>
      <c r="I2" s="37" t="s">
        <v>113</v>
      </c>
      <c r="J2" s="38" t="s">
        <v>114</v>
      </c>
      <c r="K2" s="37" t="s">
        <v>115</v>
      </c>
      <c r="L2" s="37" t="s">
        <v>122</v>
      </c>
      <c r="M2" s="37" t="s">
        <v>123</v>
      </c>
      <c r="N2" s="38" t="s">
        <v>124</v>
      </c>
      <c r="O2" s="37" t="s">
        <v>125</v>
      </c>
      <c r="P2" s="37" t="s">
        <v>126</v>
      </c>
      <c r="Q2" s="37" t="s">
        <v>127</v>
      </c>
      <c r="R2" s="37" t="s">
        <v>128</v>
      </c>
      <c r="S2" s="37" t="s">
        <v>127</v>
      </c>
      <c r="T2" s="37" t="s">
        <v>129</v>
      </c>
      <c r="U2" s="37" t="s">
        <v>129</v>
      </c>
      <c r="V2" s="37" t="s">
        <v>130</v>
      </c>
      <c r="W2" s="37" t="s">
        <v>131</v>
      </c>
      <c r="X2" s="37" t="s">
        <v>181</v>
      </c>
    </row>
    <row r="3" spans="1:24" ht="12.75" customHeight="1">
      <c r="A3" s="2" t="s">
        <v>0</v>
      </c>
      <c r="B3" s="2" t="s">
        <v>1</v>
      </c>
      <c r="C3" s="2">
        <v>36.37659</v>
      </c>
      <c r="D3" s="2">
        <v>-105.01569</v>
      </c>
      <c r="E3" s="28" t="s">
        <v>1</v>
      </c>
      <c r="F3" s="36" t="s">
        <v>2</v>
      </c>
      <c r="G3" s="3" t="s">
        <v>1</v>
      </c>
      <c r="H3" s="39">
        <v>36</v>
      </c>
      <c r="I3" s="40">
        <v>22</v>
      </c>
      <c r="J3" s="41">
        <v>35.72400000000073</v>
      </c>
      <c r="K3" s="42" t="s">
        <v>116</v>
      </c>
      <c r="L3" s="39">
        <v>105</v>
      </c>
      <c r="M3" s="40">
        <v>0</v>
      </c>
      <c r="N3" s="41">
        <v>56.484000000023116</v>
      </c>
      <c r="O3" s="42" t="s">
        <v>132</v>
      </c>
      <c r="P3" s="39">
        <v>36</v>
      </c>
      <c r="Q3" s="43">
        <v>22.595400000000012</v>
      </c>
      <c r="R3" s="44" t="s">
        <v>133</v>
      </c>
      <c r="S3" s="43">
        <v>0.9414000000003853</v>
      </c>
      <c r="T3" s="4">
        <v>36.37659</v>
      </c>
      <c r="U3" s="4">
        <v>-105.01569</v>
      </c>
      <c r="V3" s="17">
        <v>13</v>
      </c>
      <c r="W3" s="17">
        <v>498592.65138399915</v>
      </c>
      <c r="X3" s="17">
        <v>4025719.219114827</v>
      </c>
    </row>
    <row r="4" spans="1:24" ht="12.75" customHeight="1">
      <c r="A4" s="2" t="s">
        <v>3</v>
      </c>
      <c r="B4" s="2" t="s">
        <v>1</v>
      </c>
      <c r="C4" s="2">
        <v>36.38242</v>
      </c>
      <c r="D4" s="2">
        <v>-105.12381</v>
      </c>
      <c r="E4" s="28" t="s">
        <v>1</v>
      </c>
      <c r="F4" s="36" t="s">
        <v>2</v>
      </c>
      <c r="G4" s="3" t="s">
        <v>1</v>
      </c>
      <c r="H4" s="39">
        <v>36</v>
      </c>
      <c r="I4" s="40">
        <v>22</v>
      </c>
      <c r="J4" s="41">
        <v>56.712000000011926</v>
      </c>
      <c r="K4" s="42" t="s">
        <v>116</v>
      </c>
      <c r="L4" s="39">
        <v>105</v>
      </c>
      <c r="M4" s="40">
        <v>7</v>
      </c>
      <c r="N4" s="41">
        <v>25.716000000021495</v>
      </c>
      <c r="O4" s="42" t="s">
        <v>132</v>
      </c>
      <c r="P4" s="39">
        <v>36</v>
      </c>
      <c r="Q4" s="43">
        <v>22.9452000000002</v>
      </c>
      <c r="R4" s="44" t="s">
        <v>133</v>
      </c>
      <c r="S4" s="43">
        <v>7.428600000000358</v>
      </c>
      <c r="T4" s="4">
        <v>36.38242</v>
      </c>
      <c r="U4" s="4">
        <v>-105.12381</v>
      </c>
      <c r="V4" s="17">
        <v>13</v>
      </c>
      <c r="W4" s="17">
        <v>488895.4195272126</v>
      </c>
      <c r="X4" s="17">
        <v>4026372.8949577566</v>
      </c>
    </row>
    <row r="5" spans="1:24" ht="12.75" customHeight="1">
      <c r="A5" s="2" t="s">
        <v>4</v>
      </c>
      <c r="B5" s="2" t="s">
        <v>1</v>
      </c>
      <c r="C5" s="2">
        <v>36.39721</v>
      </c>
      <c r="D5" s="2">
        <v>-105.02292</v>
      </c>
      <c r="E5" s="28" t="s">
        <v>1</v>
      </c>
      <c r="F5" s="36" t="s">
        <v>2</v>
      </c>
      <c r="G5" s="3" t="s">
        <v>1</v>
      </c>
      <c r="H5" s="39">
        <v>36</v>
      </c>
      <c r="I5" s="40">
        <v>23</v>
      </c>
      <c r="J5" s="41">
        <v>49.956000000004224</v>
      </c>
      <c r="K5" s="42" t="s">
        <v>116</v>
      </c>
      <c r="L5" s="39">
        <v>105</v>
      </c>
      <c r="M5" s="40">
        <v>1</v>
      </c>
      <c r="N5" s="41">
        <v>22.511999999996988</v>
      </c>
      <c r="O5" s="42" t="s">
        <v>132</v>
      </c>
      <c r="P5" s="39">
        <v>36</v>
      </c>
      <c r="Q5" s="43">
        <v>23.83260000000007</v>
      </c>
      <c r="R5" s="44" t="s">
        <v>133</v>
      </c>
      <c r="S5" s="43">
        <v>1.3751999999999498</v>
      </c>
      <c r="T5" s="4">
        <v>36.39721</v>
      </c>
      <c r="U5" s="4">
        <v>-105.02292</v>
      </c>
      <c r="V5" s="17">
        <v>13</v>
      </c>
      <c r="W5" s="17">
        <v>497944.68360806664</v>
      </c>
      <c r="X5" s="17">
        <v>4028006.5563272964</v>
      </c>
    </row>
    <row r="6" spans="1:24" ht="12.75" customHeight="1">
      <c r="A6" s="2" t="s">
        <v>5</v>
      </c>
      <c r="B6" s="2" t="s">
        <v>1</v>
      </c>
      <c r="C6" s="2">
        <v>36.60426</v>
      </c>
      <c r="D6" s="2">
        <v>-104.9814</v>
      </c>
      <c r="E6" s="28" t="s">
        <v>1</v>
      </c>
      <c r="F6" s="36" t="s">
        <v>2</v>
      </c>
      <c r="G6" s="3" t="s">
        <v>1</v>
      </c>
      <c r="H6" s="39">
        <v>36</v>
      </c>
      <c r="I6" s="40">
        <v>36</v>
      </c>
      <c r="J6" s="41">
        <v>15.33599999998728</v>
      </c>
      <c r="K6" s="42" t="s">
        <v>116</v>
      </c>
      <c r="L6" s="39">
        <v>104</v>
      </c>
      <c r="M6" s="40">
        <v>58</v>
      </c>
      <c r="N6" s="41">
        <v>53.039999999977</v>
      </c>
      <c r="O6" s="42" t="s">
        <v>132</v>
      </c>
      <c r="P6" s="39">
        <v>36</v>
      </c>
      <c r="Q6" s="43">
        <v>36.25559999999979</v>
      </c>
      <c r="R6" s="44" t="s">
        <v>134</v>
      </c>
      <c r="S6" s="43">
        <v>58.88399999999962</v>
      </c>
      <c r="T6" s="4">
        <v>36.60426</v>
      </c>
      <c r="U6" s="4">
        <v>-104.9814</v>
      </c>
      <c r="V6" s="17">
        <v>13</v>
      </c>
      <c r="W6" s="17">
        <v>501663.49199146533</v>
      </c>
      <c r="X6" s="17">
        <v>4050973.2715883404</v>
      </c>
    </row>
    <row r="7" spans="1:24" ht="12.75" customHeight="1">
      <c r="A7" s="2" t="s">
        <v>6</v>
      </c>
      <c r="B7" s="2" t="s">
        <v>1</v>
      </c>
      <c r="C7" s="15">
        <v>36.3855</v>
      </c>
      <c r="D7" s="15">
        <v>-105.14315</v>
      </c>
      <c r="E7" s="28" t="s">
        <v>1</v>
      </c>
      <c r="F7" s="36" t="s">
        <v>2</v>
      </c>
      <c r="G7" s="3" t="s">
        <v>1</v>
      </c>
      <c r="H7" s="39">
        <v>36</v>
      </c>
      <c r="I7" s="40">
        <v>23</v>
      </c>
      <c r="J7" s="41">
        <v>7.8000000000014325</v>
      </c>
      <c r="K7" s="42" t="s">
        <v>116</v>
      </c>
      <c r="L7" s="39">
        <v>105</v>
      </c>
      <c r="M7" s="40">
        <v>8</v>
      </c>
      <c r="N7" s="41">
        <v>35.34000000002038</v>
      </c>
      <c r="O7" s="42" t="s">
        <v>132</v>
      </c>
      <c r="P7" s="39">
        <v>36</v>
      </c>
      <c r="Q7" s="43">
        <v>23.13</v>
      </c>
      <c r="R7" s="44" t="s">
        <v>133</v>
      </c>
      <c r="S7" s="43">
        <v>8.58900000000034</v>
      </c>
      <c r="T7" s="12">
        <v>36.3855</v>
      </c>
      <c r="U7" s="12">
        <v>-105.14315</v>
      </c>
      <c r="V7" s="17">
        <v>13</v>
      </c>
      <c r="W7" s="17">
        <v>487161.3106326546</v>
      </c>
      <c r="X7" s="17">
        <v>4026716.9313147087</v>
      </c>
    </row>
    <row r="8" spans="1:24" ht="12.75" customHeight="1">
      <c r="A8" s="2" t="s">
        <v>166</v>
      </c>
      <c r="B8" s="2" t="s">
        <v>165</v>
      </c>
      <c r="C8" s="2">
        <v>36.3874833333333</v>
      </c>
      <c r="D8" s="2">
        <v>-105.1440333</v>
      </c>
      <c r="E8" s="28"/>
      <c r="F8" s="3" t="s">
        <v>160</v>
      </c>
      <c r="G8" s="3">
        <v>2002</v>
      </c>
      <c r="H8" s="39">
        <v>36</v>
      </c>
      <c r="I8" s="40">
        <v>23</v>
      </c>
      <c r="J8" s="41">
        <v>14.939999999880342</v>
      </c>
      <c r="K8" s="42" t="s">
        <v>116</v>
      </c>
      <c r="L8" s="39">
        <v>105</v>
      </c>
      <c r="M8" s="40">
        <v>8</v>
      </c>
      <c r="N8" s="41">
        <v>38.5198800000137</v>
      </c>
      <c r="O8" s="42" t="s">
        <v>132</v>
      </c>
      <c r="P8" s="39">
        <v>36</v>
      </c>
      <c r="Q8" s="43">
        <v>23.248999999998006</v>
      </c>
      <c r="R8" s="44" t="s">
        <v>133</v>
      </c>
      <c r="S8" s="43">
        <v>8.641998000000228</v>
      </c>
      <c r="T8" s="13">
        <v>36.3874833333333</v>
      </c>
      <c r="U8" s="13">
        <v>-105.1440333</v>
      </c>
      <c r="V8" s="17">
        <v>13</v>
      </c>
      <c r="W8" s="17">
        <v>487082.4181623632</v>
      </c>
      <c r="X8" s="17">
        <v>4026937.0441915933</v>
      </c>
    </row>
    <row r="9" spans="1:24" ht="12.75" customHeight="1">
      <c r="A9" s="2" t="s">
        <v>135</v>
      </c>
      <c r="B9" s="2" t="s">
        <v>1</v>
      </c>
      <c r="C9" s="2">
        <v>36.50333</v>
      </c>
      <c r="D9" s="2">
        <v>-105.059666</v>
      </c>
      <c r="E9" s="28" t="s">
        <v>1</v>
      </c>
      <c r="F9" s="36" t="s">
        <v>140</v>
      </c>
      <c r="G9" s="3" t="s">
        <v>1</v>
      </c>
      <c r="H9" s="39">
        <v>36</v>
      </c>
      <c r="I9" s="40">
        <v>30</v>
      </c>
      <c r="J9" s="41">
        <v>11.987999999993804</v>
      </c>
      <c r="K9" s="42" t="s">
        <v>116</v>
      </c>
      <c r="L9" s="39">
        <v>105</v>
      </c>
      <c r="M9" s="40">
        <v>3</v>
      </c>
      <c r="N9" s="41">
        <v>34.79760000002557</v>
      </c>
      <c r="O9" s="42" t="s">
        <v>132</v>
      </c>
      <c r="P9" s="39">
        <v>36</v>
      </c>
      <c r="Q9" s="43">
        <v>30.199799999999897</v>
      </c>
      <c r="R9" s="44" t="s">
        <v>133</v>
      </c>
      <c r="S9" s="43">
        <v>3.579960000000426</v>
      </c>
      <c r="T9" s="4">
        <v>36.50333</v>
      </c>
      <c r="U9" s="4">
        <v>-105.059666</v>
      </c>
      <c r="V9" s="17">
        <v>13</v>
      </c>
      <c r="W9" s="17">
        <v>494656.82413970504</v>
      </c>
      <c r="X9" s="17">
        <v>4039779.1142602637</v>
      </c>
    </row>
    <row r="10" spans="1:24" ht="12.75" customHeight="1">
      <c r="A10" s="2" t="s">
        <v>265</v>
      </c>
      <c r="B10" s="7" t="s">
        <v>266</v>
      </c>
      <c r="C10" s="2">
        <v>36.50401</v>
      </c>
      <c r="D10" s="2">
        <v>-105.06062</v>
      </c>
      <c r="E10" s="28">
        <v>7929</v>
      </c>
      <c r="F10" s="3" t="s">
        <v>282</v>
      </c>
      <c r="G10" s="3">
        <v>2004</v>
      </c>
      <c r="H10" s="39">
        <v>36</v>
      </c>
      <c r="I10" s="40">
        <v>30</v>
      </c>
      <c r="J10" s="41">
        <v>14.436000000003446</v>
      </c>
      <c r="K10" s="42" t="s">
        <v>116</v>
      </c>
      <c r="L10" s="39">
        <v>105</v>
      </c>
      <c r="M10" s="40">
        <v>3</v>
      </c>
      <c r="N10" s="41">
        <v>38.232000000000426</v>
      </c>
      <c r="O10" s="42" t="s">
        <v>132</v>
      </c>
      <c r="P10" s="39">
        <v>36</v>
      </c>
      <c r="Q10" s="43">
        <v>30.240600000000057</v>
      </c>
      <c r="R10" s="44" t="s">
        <v>133</v>
      </c>
      <c r="S10" s="43">
        <v>3.637200000000007</v>
      </c>
      <c r="T10" s="4">
        <v>36.50401</v>
      </c>
      <c r="U10" s="4">
        <v>-105.06062</v>
      </c>
      <c r="V10" s="17">
        <v>13</v>
      </c>
      <c r="W10" s="17">
        <v>494571.43953604804</v>
      </c>
      <c r="X10" s="17">
        <v>4039854.595923513</v>
      </c>
    </row>
    <row r="11" spans="1:24" ht="12.75" customHeight="1">
      <c r="A11" s="2" t="s">
        <v>7</v>
      </c>
      <c r="B11" s="2" t="s">
        <v>1</v>
      </c>
      <c r="C11" s="2">
        <v>36.39413</v>
      </c>
      <c r="D11" s="2">
        <v>-104.97123</v>
      </c>
      <c r="E11" s="28" t="s">
        <v>1</v>
      </c>
      <c r="F11" s="36" t="s">
        <v>2</v>
      </c>
      <c r="G11" s="3" t="s">
        <v>1</v>
      </c>
      <c r="H11" s="39">
        <v>36</v>
      </c>
      <c r="I11" s="40">
        <v>23</v>
      </c>
      <c r="J11" s="41">
        <v>38.86799999998914</v>
      </c>
      <c r="K11" s="42" t="s">
        <v>116</v>
      </c>
      <c r="L11" s="39">
        <v>104</v>
      </c>
      <c r="M11" s="40">
        <v>58</v>
      </c>
      <c r="N11" s="41">
        <v>16.42800000002012</v>
      </c>
      <c r="O11" s="42" t="s">
        <v>132</v>
      </c>
      <c r="P11" s="39">
        <v>36</v>
      </c>
      <c r="Q11" s="43">
        <v>23.64779999999982</v>
      </c>
      <c r="R11" s="44" t="s">
        <v>134</v>
      </c>
      <c r="S11" s="43">
        <v>58.273800000000335</v>
      </c>
      <c r="T11" s="4">
        <v>36.39413</v>
      </c>
      <c r="U11" s="4">
        <v>-104.97123</v>
      </c>
      <c r="V11" s="17">
        <v>13</v>
      </c>
      <c r="W11" s="17">
        <v>502580.00810991373</v>
      </c>
      <c r="X11" s="17">
        <v>4027665.0570733026</v>
      </c>
    </row>
    <row r="12" spans="1:24" ht="12.75" customHeight="1">
      <c r="A12" s="2" t="s">
        <v>8</v>
      </c>
      <c r="B12" s="2" t="s">
        <v>1</v>
      </c>
      <c r="C12" s="2">
        <v>36.4398</v>
      </c>
      <c r="D12" s="2">
        <v>-104.97805</v>
      </c>
      <c r="E12" s="28" t="s">
        <v>1</v>
      </c>
      <c r="F12" s="36" t="s">
        <v>2</v>
      </c>
      <c r="G12" s="3" t="s">
        <v>1</v>
      </c>
      <c r="H12" s="39">
        <v>36</v>
      </c>
      <c r="I12" s="40">
        <v>26</v>
      </c>
      <c r="J12" s="41">
        <v>23.279999999993493</v>
      </c>
      <c r="K12" s="42" t="s">
        <v>116</v>
      </c>
      <c r="L12" s="39">
        <v>104</v>
      </c>
      <c r="M12" s="40">
        <v>58</v>
      </c>
      <c r="N12" s="41">
        <v>40.97999999998592</v>
      </c>
      <c r="O12" s="42" t="s">
        <v>132</v>
      </c>
      <c r="P12" s="39">
        <v>36</v>
      </c>
      <c r="Q12" s="43">
        <v>26.38799999999989</v>
      </c>
      <c r="R12" s="44" t="s">
        <v>134</v>
      </c>
      <c r="S12" s="43">
        <v>58.682999999999765</v>
      </c>
      <c r="T12" s="4">
        <v>36.4398</v>
      </c>
      <c r="U12" s="4">
        <v>-104.97805</v>
      </c>
      <c r="V12" s="17">
        <v>13</v>
      </c>
      <c r="W12" s="17">
        <v>501967.25864510424</v>
      </c>
      <c r="X12" s="17">
        <v>4032730.7208384573</v>
      </c>
    </row>
    <row r="13" spans="1:24" ht="12.75" customHeight="1">
      <c r="A13" s="2" t="s">
        <v>11</v>
      </c>
      <c r="B13" s="2" t="s">
        <v>239</v>
      </c>
      <c r="C13" s="2">
        <v>36.628</v>
      </c>
      <c r="D13" s="2">
        <v>-105.2127</v>
      </c>
      <c r="E13" s="28">
        <v>12441</v>
      </c>
      <c r="F13" s="36" t="s">
        <v>10</v>
      </c>
      <c r="G13" s="3">
        <v>2001</v>
      </c>
      <c r="H13" s="39">
        <v>36</v>
      </c>
      <c r="I13" s="40">
        <v>37</v>
      </c>
      <c r="J13" s="41">
        <v>40.80000000000041</v>
      </c>
      <c r="K13" s="42" t="s">
        <v>116</v>
      </c>
      <c r="L13" s="39">
        <v>105</v>
      </c>
      <c r="M13" s="40">
        <v>12</v>
      </c>
      <c r="N13" s="41">
        <v>45.719999999993206</v>
      </c>
      <c r="O13" s="42" t="s">
        <v>132</v>
      </c>
      <c r="P13" s="39">
        <v>36</v>
      </c>
      <c r="Q13" s="43">
        <v>37.68</v>
      </c>
      <c r="R13" s="44" t="s">
        <v>133</v>
      </c>
      <c r="S13" s="43">
        <v>12.761999999999887</v>
      </c>
      <c r="T13" s="4">
        <v>36.628</v>
      </c>
      <c r="U13" s="4">
        <v>-105.2127</v>
      </c>
      <c r="V13" s="17">
        <v>13</v>
      </c>
      <c r="W13" s="17">
        <v>480982.98243058234</v>
      </c>
      <c r="X13" s="17">
        <v>4053627.5553791076</v>
      </c>
    </row>
    <row r="14" spans="1:24" ht="12.75" customHeight="1">
      <c r="A14" s="2" t="s">
        <v>238</v>
      </c>
      <c r="B14" s="2" t="s">
        <v>239</v>
      </c>
      <c r="C14" s="2">
        <v>36.62992</v>
      </c>
      <c r="D14" s="2">
        <v>-105.21339</v>
      </c>
      <c r="E14" s="28">
        <v>12441</v>
      </c>
      <c r="F14" s="3" t="s">
        <v>282</v>
      </c>
      <c r="G14" s="3">
        <v>2004</v>
      </c>
      <c r="H14" s="39">
        <v>36</v>
      </c>
      <c r="I14" s="40">
        <v>37</v>
      </c>
      <c r="J14" s="41">
        <v>47.71199999999453</v>
      </c>
      <c r="K14" s="42" t="s">
        <v>116</v>
      </c>
      <c r="L14" s="39">
        <v>105</v>
      </c>
      <c r="M14" s="40">
        <v>12</v>
      </c>
      <c r="N14" s="41">
        <v>48.204000000014275</v>
      </c>
      <c r="O14" s="42" t="s">
        <v>132</v>
      </c>
      <c r="P14" s="39">
        <v>36</v>
      </c>
      <c r="Q14" s="43">
        <v>37.79519999999991</v>
      </c>
      <c r="R14" s="44" t="s">
        <v>133</v>
      </c>
      <c r="S14" s="43">
        <v>12.803400000000238</v>
      </c>
      <c r="T14" s="4">
        <v>36.62992</v>
      </c>
      <c r="U14" s="4">
        <v>-105.21339</v>
      </c>
      <c r="V14" s="17">
        <v>13</v>
      </c>
      <c r="W14" s="17">
        <v>480921.764290938</v>
      </c>
      <c r="X14" s="17">
        <v>4053840.671188902</v>
      </c>
    </row>
    <row r="15" spans="1:24" ht="12.75" customHeight="1">
      <c r="A15" s="2" t="s">
        <v>236</v>
      </c>
      <c r="B15" s="2" t="s">
        <v>237</v>
      </c>
      <c r="C15" s="2">
        <v>36.63073</v>
      </c>
      <c r="D15" s="2">
        <v>-105.21237</v>
      </c>
      <c r="E15" s="28" t="s">
        <v>1</v>
      </c>
      <c r="F15" s="3" t="s">
        <v>282</v>
      </c>
      <c r="G15" s="3">
        <v>2004</v>
      </c>
      <c r="H15" s="39">
        <v>36</v>
      </c>
      <c r="I15" s="40">
        <v>37</v>
      </c>
      <c r="J15" s="41">
        <v>50.62799999999925</v>
      </c>
      <c r="K15" s="42" t="s">
        <v>116</v>
      </c>
      <c r="L15" s="39">
        <v>105</v>
      </c>
      <c r="M15" s="40">
        <v>12</v>
      </c>
      <c r="N15" s="41">
        <v>44.53200000002539</v>
      </c>
      <c r="O15" s="42" t="s">
        <v>132</v>
      </c>
      <c r="P15" s="39">
        <v>36</v>
      </c>
      <c r="Q15" s="43">
        <v>37.84379999999999</v>
      </c>
      <c r="R15" s="44" t="s">
        <v>133</v>
      </c>
      <c r="S15" s="43">
        <v>12.742200000000423</v>
      </c>
      <c r="T15" s="4">
        <v>36.63073</v>
      </c>
      <c r="U15" s="4">
        <v>-105.21237</v>
      </c>
      <c r="V15" s="17">
        <v>13</v>
      </c>
      <c r="W15" s="17">
        <v>481013.15671058034</v>
      </c>
      <c r="X15" s="17">
        <v>4053930.3195433207</v>
      </c>
    </row>
    <row r="16" spans="1:24" ht="12.75" customHeight="1">
      <c r="A16" s="2" t="s">
        <v>12</v>
      </c>
      <c r="B16" s="2" t="s">
        <v>1</v>
      </c>
      <c r="C16" s="2">
        <v>36.6136</v>
      </c>
      <c r="D16" s="2">
        <v>-105.15252</v>
      </c>
      <c r="E16" s="28" t="s">
        <v>1</v>
      </c>
      <c r="F16" s="36" t="s">
        <v>2</v>
      </c>
      <c r="G16" s="3" t="s">
        <v>1</v>
      </c>
      <c r="H16" s="39">
        <v>36</v>
      </c>
      <c r="I16" s="40">
        <v>36</v>
      </c>
      <c r="J16" s="41">
        <v>48.95999999999333</v>
      </c>
      <c r="K16" s="42" t="s">
        <v>116</v>
      </c>
      <c r="L16" s="39">
        <v>105</v>
      </c>
      <c r="M16" s="40">
        <v>9</v>
      </c>
      <c r="N16" s="41">
        <v>9.071999999983973</v>
      </c>
      <c r="O16" s="42" t="s">
        <v>132</v>
      </c>
      <c r="P16" s="39">
        <v>36</v>
      </c>
      <c r="Q16" s="43">
        <v>36.81599999999989</v>
      </c>
      <c r="R16" s="44" t="s">
        <v>133</v>
      </c>
      <c r="S16" s="43">
        <v>9.151199999999733</v>
      </c>
      <c r="T16" s="4">
        <v>36.6136</v>
      </c>
      <c r="U16" s="4">
        <v>-105.15252</v>
      </c>
      <c r="V16" s="17">
        <v>13</v>
      </c>
      <c r="W16" s="17">
        <v>486361.00574145507</v>
      </c>
      <c r="X16" s="17">
        <v>4052019.9858083185</v>
      </c>
    </row>
    <row r="17" spans="1:24" ht="12.75" customHeight="1">
      <c r="A17" s="2" t="s">
        <v>9</v>
      </c>
      <c r="B17" s="2" t="s">
        <v>1</v>
      </c>
      <c r="C17" s="2">
        <v>36.6246</v>
      </c>
      <c r="D17" s="2">
        <v>-105.1906</v>
      </c>
      <c r="E17" s="28">
        <v>9825</v>
      </c>
      <c r="F17" s="36" t="s">
        <v>10</v>
      </c>
      <c r="G17" s="3">
        <v>2001</v>
      </c>
      <c r="H17" s="39">
        <v>36</v>
      </c>
      <c r="I17" s="40">
        <v>37</v>
      </c>
      <c r="J17" s="41">
        <v>28.560000000003356</v>
      </c>
      <c r="K17" s="42" t="s">
        <v>116</v>
      </c>
      <c r="L17" s="39">
        <v>105</v>
      </c>
      <c r="M17" s="40">
        <v>11</v>
      </c>
      <c r="N17" s="41">
        <v>26.16000000001236</v>
      </c>
      <c r="O17" s="42" t="s">
        <v>132</v>
      </c>
      <c r="P17" s="39">
        <v>36</v>
      </c>
      <c r="Q17" s="43">
        <v>37.476000000000056</v>
      </c>
      <c r="R17" s="44" t="s">
        <v>133</v>
      </c>
      <c r="S17" s="43">
        <v>11.436000000000206</v>
      </c>
      <c r="T17" s="4">
        <v>36.6246</v>
      </c>
      <c r="U17" s="4">
        <v>-105.1906</v>
      </c>
      <c r="V17" s="17">
        <v>13</v>
      </c>
      <c r="W17" s="17">
        <v>482958.1463165166</v>
      </c>
      <c r="X17" s="17">
        <v>4053246.256499883</v>
      </c>
    </row>
    <row r="18" spans="1:24" ht="12.75" customHeight="1">
      <c r="A18" s="2" t="s">
        <v>249</v>
      </c>
      <c r="B18" s="2" t="s">
        <v>250</v>
      </c>
      <c r="C18" s="2">
        <v>36.62639</v>
      </c>
      <c r="D18" s="2">
        <v>-105.19125</v>
      </c>
      <c r="E18" s="28">
        <v>9868</v>
      </c>
      <c r="F18" s="3" t="s">
        <v>282</v>
      </c>
      <c r="G18" s="3">
        <v>2004</v>
      </c>
      <c r="H18" s="39">
        <v>36</v>
      </c>
      <c r="I18" s="40">
        <v>37</v>
      </c>
      <c r="J18" s="41">
        <v>35.00400000000241</v>
      </c>
      <c r="K18" s="42" t="s">
        <v>116</v>
      </c>
      <c r="L18" s="39">
        <v>105</v>
      </c>
      <c r="M18" s="40">
        <v>11</v>
      </c>
      <c r="N18" s="41">
        <v>28.499999999987722</v>
      </c>
      <c r="O18" s="42" t="s">
        <v>132</v>
      </c>
      <c r="P18" s="39">
        <v>36</v>
      </c>
      <c r="Q18" s="43">
        <v>37.58340000000004</v>
      </c>
      <c r="R18" s="44" t="s">
        <v>133</v>
      </c>
      <c r="S18" s="43">
        <v>11.474999999999795</v>
      </c>
      <c r="T18" s="4">
        <v>36.62639</v>
      </c>
      <c r="U18" s="4">
        <v>-105.19125</v>
      </c>
      <c r="V18" s="17">
        <v>13</v>
      </c>
      <c r="W18" s="17">
        <v>482900.4241063585</v>
      </c>
      <c r="X18" s="17">
        <v>4053444.930341361</v>
      </c>
    </row>
    <row r="19" spans="1:24" ht="12.75" customHeight="1">
      <c r="A19" s="2" t="s">
        <v>13</v>
      </c>
      <c r="B19" s="2" t="s">
        <v>1</v>
      </c>
      <c r="C19" s="2">
        <v>36.4529</v>
      </c>
      <c r="D19" s="2">
        <v>-104.9565</v>
      </c>
      <c r="E19" s="28">
        <v>6691</v>
      </c>
      <c r="F19" s="36" t="s">
        <v>10</v>
      </c>
      <c r="G19" s="3">
        <v>2001</v>
      </c>
      <c r="H19" s="39">
        <v>36</v>
      </c>
      <c r="I19" s="40">
        <v>27</v>
      </c>
      <c r="J19" s="41">
        <v>10.43999999999869</v>
      </c>
      <c r="K19" s="42" t="s">
        <v>116</v>
      </c>
      <c r="L19" s="39">
        <v>104</v>
      </c>
      <c r="M19" s="40">
        <v>57</v>
      </c>
      <c r="N19" s="41">
        <v>23.400000000019645</v>
      </c>
      <c r="O19" s="42" t="s">
        <v>132</v>
      </c>
      <c r="P19" s="39">
        <v>36</v>
      </c>
      <c r="Q19" s="43">
        <v>27.173999999999978</v>
      </c>
      <c r="R19" s="44" t="s">
        <v>134</v>
      </c>
      <c r="S19" s="43">
        <v>57.39000000000033</v>
      </c>
      <c r="T19" s="4">
        <v>36.4529</v>
      </c>
      <c r="U19" s="4">
        <v>-104.9565</v>
      </c>
      <c r="V19" s="17">
        <v>13</v>
      </c>
      <c r="W19" s="17">
        <v>503898.0121718947</v>
      </c>
      <c r="X19" s="17">
        <v>4034184.4663144685</v>
      </c>
    </row>
    <row r="20" spans="1:24" s="7" customFormat="1" ht="12.75" customHeight="1">
      <c r="A20" s="2" t="s">
        <v>197</v>
      </c>
      <c r="B20" s="2" t="s">
        <v>1</v>
      </c>
      <c r="C20" s="2">
        <v>36.45472</v>
      </c>
      <c r="D20" s="2">
        <v>-104.95778</v>
      </c>
      <c r="E20" s="28" t="s">
        <v>1</v>
      </c>
      <c r="F20" s="18" t="s">
        <v>182</v>
      </c>
      <c r="G20" s="3" t="s">
        <v>1</v>
      </c>
      <c r="H20" s="39">
        <v>36</v>
      </c>
      <c r="I20" s="40">
        <v>27</v>
      </c>
      <c r="J20" s="41">
        <v>16.992000000006442</v>
      </c>
      <c r="K20" s="42" t="s">
        <v>116</v>
      </c>
      <c r="L20" s="39">
        <v>104</v>
      </c>
      <c r="M20" s="40">
        <v>57</v>
      </c>
      <c r="N20" s="41">
        <v>28.007999999998674</v>
      </c>
      <c r="O20" s="42" t="s">
        <v>132</v>
      </c>
      <c r="P20" s="39">
        <v>36</v>
      </c>
      <c r="Q20" s="43">
        <v>27.283200000000107</v>
      </c>
      <c r="R20" s="44" t="s">
        <v>134</v>
      </c>
      <c r="S20" s="43">
        <v>57.46679999999998</v>
      </c>
      <c r="T20" s="4">
        <v>36.45472</v>
      </c>
      <c r="U20" s="4">
        <v>-104.95778</v>
      </c>
      <c r="V20" s="17">
        <v>13</v>
      </c>
      <c r="W20" s="17">
        <v>503783.22364740394</v>
      </c>
      <c r="X20" s="17">
        <v>4034386.2952984422</v>
      </c>
    </row>
    <row r="21" spans="1:24" s="7" customFormat="1" ht="12.75" customHeight="1">
      <c r="A21" s="2" t="s">
        <v>136</v>
      </c>
      <c r="B21" s="2" t="s">
        <v>241</v>
      </c>
      <c r="C21" s="2">
        <v>36.4483599063528</v>
      </c>
      <c r="D21" s="2">
        <v>-105.00543437659509</v>
      </c>
      <c r="E21" s="28" t="s">
        <v>1</v>
      </c>
      <c r="F21" s="36" t="s">
        <v>2</v>
      </c>
      <c r="G21" s="3" t="s">
        <v>1</v>
      </c>
      <c r="H21" s="39">
        <v>36</v>
      </c>
      <c r="I21" s="40">
        <v>26</v>
      </c>
      <c r="J21" s="41">
        <v>54.09566287007635</v>
      </c>
      <c r="K21" s="42" t="s">
        <v>116</v>
      </c>
      <c r="L21" s="39">
        <v>105</v>
      </c>
      <c r="M21" s="40">
        <v>0</v>
      </c>
      <c r="N21" s="41">
        <v>19.563755742325384</v>
      </c>
      <c r="O21" s="42" t="s">
        <v>132</v>
      </c>
      <c r="P21" s="39">
        <v>36</v>
      </c>
      <c r="Q21" s="43">
        <v>26.90159438116794</v>
      </c>
      <c r="R21" s="44" t="s">
        <v>133</v>
      </c>
      <c r="S21" s="43">
        <v>0.32606259570542306</v>
      </c>
      <c r="T21" s="4">
        <v>36.4483599063528</v>
      </c>
      <c r="U21" s="4">
        <v>-105.00543437659509</v>
      </c>
      <c r="V21" s="17">
        <v>13</v>
      </c>
      <c r="W21" s="17">
        <v>499512.9999999984</v>
      </c>
      <c r="X21" s="17">
        <v>4033680.0000846367</v>
      </c>
    </row>
    <row r="22" spans="1:24" s="7" customFormat="1" ht="12.75" customHeight="1">
      <c r="A22" s="2" t="s">
        <v>279</v>
      </c>
      <c r="B22" s="2" t="s">
        <v>280</v>
      </c>
      <c r="C22" s="2">
        <v>36.45001</v>
      </c>
      <c r="D22" s="2">
        <v>-105.00578</v>
      </c>
      <c r="E22" s="28">
        <v>8615</v>
      </c>
      <c r="F22" s="3" t="s">
        <v>282</v>
      </c>
      <c r="G22" s="3">
        <v>2004</v>
      </c>
      <c r="H22" s="39">
        <v>36</v>
      </c>
      <c r="I22" s="40">
        <v>27</v>
      </c>
      <c r="J22" s="41">
        <v>0.03599999999607917</v>
      </c>
      <c r="K22" s="42" t="s">
        <v>116</v>
      </c>
      <c r="L22" s="39">
        <v>105</v>
      </c>
      <c r="M22" s="40">
        <v>0</v>
      </c>
      <c r="N22" s="41">
        <v>20.808000000005222</v>
      </c>
      <c r="O22" s="42" t="s">
        <v>132</v>
      </c>
      <c r="P22" s="39">
        <v>36</v>
      </c>
      <c r="Q22" s="43">
        <v>27.000599999999935</v>
      </c>
      <c r="R22" s="44" t="s">
        <v>133</v>
      </c>
      <c r="S22" s="43">
        <v>0.34680000000008704</v>
      </c>
      <c r="T22" s="4">
        <v>36.45001</v>
      </c>
      <c r="U22" s="4">
        <v>-105.00578</v>
      </c>
      <c r="V22" s="17">
        <v>13</v>
      </c>
      <c r="W22" s="17">
        <v>499482.0380339002</v>
      </c>
      <c r="X22" s="17">
        <v>4033863.0351605434</v>
      </c>
    </row>
    <row r="23" spans="1:24" ht="12.75" customHeight="1">
      <c r="A23" s="2" t="s">
        <v>14</v>
      </c>
      <c r="B23" s="2" t="s">
        <v>1</v>
      </c>
      <c r="C23" s="15">
        <v>36.39558</v>
      </c>
      <c r="D23" s="15">
        <v>-105.13379</v>
      </c>
      <c r="E23" s="28" t="s">
        <v>1</v>
      </c>
      <c r="F23" s="36" t="s">
        <v>2</v>
      </c>
      <c r="G23" s="3" t="s">
        <v>1</v>
      </c>
      <c r="H23" s="39">
        <v>36</v>
      </c>
      <c r="I23" s="40">
        <v>23</v>
      </c>
      <c r="J23" s="41">
        <v>44.08800000000895</v>
      </c>
      <c r="K23" s="42" t="s">
        <v>116</v>
      </c>
      <c r="L23" s="39">
        <v>105</v>
      </c>
      <c r="M23" s="40">
        <v>8</v>
      </c>
      <c r="N23" s="41">
        <v>1.6440000000170585</v>
      </c>
      <c r="O23" s="42" t="s">
        <v>132</v>
      </c>
      <c r="P23" s="39">
        <v>36</v>
      </c>
      <c r="Q23" s="43">
        <v>23.73480000000015</v>
      </c>
      <c r="R23" s="44" t="s">
        <v>133</v>
      </c>
      <c r="S23" s="43">
        <v>8.027400000000284</v>
      </c>
      <c r="T23" s="12">
        <v>36.39558</v>
      </c>
      <c r="U23" s="12">
        <v>-105.13379</v>
      </c>
      <c r="V23" s="17">
        <v>13</v>
      </c>
      <c r="W23" s="17">
        <v>488002.3300921191</v>
      </c>
      <c r="X23" s="17">
        <v>4027833.821160672</v>
      </c>
    </row>
    <row r="24" spans="1:24" ht="12.75" customHeight="1">
      <c r="A24" s="2" t="s">
        <v>167</v>
      </c>
      <c r="B24" s="2" t="s">
        <v>168</v>
      </c>
      <c r="C24" s="2">
        <v>36.3982166666667</v>
      </c>
      <c r="D24" s="2">
        <v>-105.134667</v>
      </c>
      <c r="E24" s="28" t="s">
        <v>1</v>
      </c>
      <c r="F24" s="3" t="s">
        <v>160</v>
      </c>
      <c r="G24" s="3">
        <v>2002</v>
      </c>
      <c r="H24" s="39">
        <v>36</v>
      </c>
      <c r="I24" s="40">
        <v>23</v>
      </c>
      <c r="J24" s="41">
        <v>53.580000000114296</v>
      </c>
      <c r="K24" s="42" t="s">
        <v>116</v>
      </c>
      <c r="L24" s="39">
        <v>105</v>
      </c>
      <c r="M24" s="40">
        <v>8</v>
      </c>
      <c r="N24" s="41">
        <v>4.801199999975552</v>
      </c>
      <c r="O24" s="42" t="s">
        <v>132</v>
      </c>
      <c r="P24" s="39">
        <v>36</v>
      </c>
      <c r="Q24" s="43">
        <v>23.893000000001905</v>
      </c>
      <c r="R24" s="44" t="s">
        <v>133</v>
      </c>
      <c r="S24" s="43">
        <v>8.080019999999593</v>
      </c>
      <c r="T24" s="13">
        <v>36.3982166666667</v>
      </c>
      <c r="U24" s="13">
        <v>-105.134667</v>
      </c>
      <c r="V24" s="17">
        <v>13</v>
      </c>
      <c r="W24" s="17">
        <v>487924.0926244546</v>
      </c>
      <c r="X24" s="17">
        <v>4028126.395034462</v>
      </c>
    </row>
    <row r="25" spans="1:24" ht="12.75" customHeight="1">
      <c r="A25" s="2" t="s">
        <v>15</v>
      </c>
      <c r="B25" s="2" t="s">
        <v>1</v>
      </c>
      <c r="C25" s="2">
        <v>36.40248</v>
      </c>
      <c r="D25" s="2">
        <v>-105.03283</v>
      </c>
      <c r="E25" s="28" t="s">
        <v>1</v>
      </c>
      <c r="F25" s="36" t="s">
        <v>2</v>
      </c>
      <c r="G25" s="3" t="s">
        <v>1</v>
      </c>
      <c r="H25" s="39">
        <v>36</v>
      </c>
      <c r="I25" s="40">
        <v>24</v>
      </c>
      <c r="J25" s="41">
        <v>8.927999999989424</v>
      </c>
      <c r="K25" s="42" t="s">
        <v>116</v>
      </c>
      <c r="L25" s="39">
        <v>105</v>
      </c>
      <c r="M25" s="40">
        <v>1</v>
      </c>
      <c r="N25" s="41">
        <v>58.18800000001488</v>
      </c>
      <c r="O25" s="42" t="s">
        <v>132</v>
      </c>
      <c r="P25" s="39">
        <v>36</v>
      </c>
      <c r="Q25" s="43">
        <v>24.148799999999824</v>
      </c>
      <c r="R25" s="44" t="s">
        <v>133</v>
      </c>
      <c r="S25" s="43">
        <v>1.969800000000248</v>
      </c>
      <c r="T25" s="4">
        <v>36.40248</v>
      </c>
      <c r="U25" s="4">
        <v>-105.03283</v>
      </c>
      <c r="V25" s="17">
        <v>13</v>
      </c>
      <c r="W25" s="17">
        <v>497056.21806048456</v>
      </c>
      <c r="X25" s="17">
        <v>4028591.372068424</v>
      </c>
    </row>
    <row r="26" spans="1:24" ht="12.75" customHeight="1">
      <c r="A26" s="2" t="s">
        <v>16</v>
      </c>
      <c r="B26" s="2" t="s">
        <v>1</v>
      </c>
      <c r="C26" s="2">
        <v>36.42187</v>
      </c>
      <c r="D26" s="2">
        <v>-105.10275</v>
      </c>
      <c r="E26" s="28" t="s">
        <v>1</v>
      </c>
      <c r="F26" s="36" t="s">
        <v>2</v>
      </c>
      <c r="G26" s="3" t="s">
        <v>1</v>
      </c>
      <c r="H26" s="39">
        <v>36</v>
      </c>
      <c r="I26" s="40">
        <v>25</v>
      </c>
      <c r="J26" s="41">
        <v>18.731999999994287</v>
      </c>
      <c r="K26" s="42" t="s">
        <v>116</v>
      </c>
      <c r="L26" s="39">
        <v>105</v>
      </c>
      <c r="M26" s="40">
        <v>6</v>
      </c>
      <c r="N26" s="41">
        <v>9.900000000001228</v>
      </c>
      <c r="O26" s="42" t="s">
        <v>132</v>
      </c>
      <c r="P26" s="39">
        <v>36</v>
      </c>
      <c r="Q26" s="43">
        <v>25.312199999999905</v>
      </c>
      <c r="R26" s="44" t="s">
        <v>133</v>
      </c>
      <c r="S26" s="43">
        <v>6.1650000000000205</v>
      </c>
      <c r="T26" s="4">
        <v>36.42187</v>
      </c>
      <c r="U26" s="4">
        <v>-105.10275</v>
      </c>
      <c r="V26" s="17">
        <v>13</v>
      </c>
      <c r="W26" s="17">
        <v>490788.9590908019</v>
      </c>
      <c r="X26" s="17">
        <v>4030746.5581348743</v>
      </c>
    </row>
    <row r="27" spans="1:24" ht="12.75" customHeight="1">
      <c r="A27" s="8" t="s">
        <v>147</v>
      </c>
      <c r="B27" s="7" t="s">
        <v>145</v>
      </c>
      <c r="C27" s="23">
        <v>36.39691</v>
      </c>
      <c r="D27" s="23">
        <v>-104.937129</v>
      </c>
      <c r="E27" s="29">
        <v>6730</v>
      </c>
      <c r="F27" s="9" t="s">
        <v>154</v>
      </c>
      <c r="G27" s="9" t="s">
        <v>155</v>
      </c>
      <c r="H27" s="39">
        <v>36</v>
      </c>
      <c r="I27" s="40">
        <v>23</v>
      </c>
      <c r="J27" s="41">
        <v>48.87599999999395</v>
      </c>
      <c r="K27" s="42" t="s">
        <v>116</v>
      </c>
      <c r="L27" s="39">
        <v>104</v>
      </c>
      <c r="M27" s="40">
        <v>56</v>
      </c>
      <c r="N27" s="41">
        <v>13.664399999995567</v>
      </c>
      <c r="O27" s="42" t="s">
        <v>132</v>
      </c>
      <c r="P27" s="39">
        <v>36</v>
      </c>
      <c r="Q27" s="43">
        <v>23.8145999999999</v>
      </c>
      <c r="R27" s="44" t="s">
        <v>134</v>
      </c>
      <c r="S27" s="43">
        <v>56.227739999999926</v>
      </c>
      <c r="T27" s="16">
        <v>36.39691</v>
      </c>
      <c r="U27" s="16">
        <v>-104.937129</v>
      </c>
      <c r="V27" s="17">
        <v>13</v>
      </c>
      <c r="W27" s="17">
        <v>505637.8839528305</v>
      </c>
      <c r="X27" s="17">
        <v>4027974.8712495603</v>
      </c>
    </row>
    <row r="28" spans="1:24" ht="12.75" customHeight="1">
      <c r="A28" s="8" t="s">
        <v>148</v>
      </c>
      <c r="B28" s="7" t="s">
        <v>49</v>
      </c>
      <c r="C28" s="23">
        <v>36.628081</v>
      </c>
      <c r="D28" s="23">
        <v>-105.023803</v>
      </c>
      <c r="E28" s="29">
        <v>7982</v>
      </c>
      <c r="F28" s="9" t="s">
        <v>154</v>
      </c>
      <c r="G28" s="9" t="s">
        <v>156</v>
      </c>
      <c r="H28" s="39">
        <v>36</v>
      </c>
      <c r="I28" s="40">
        <v>37</v>
      </c>
      <c r="J28" s="41">
        <v>41.091600000006</v>
      </c>
      <c r="K28" s="42" t="s">
        <v>116</v>
      </c>
      <c r="L28" s="39">
        <v>105</v>
      </c>
      <c r="M28" s="40">
        <v>1</v>
      </c>
      <c r="N28" s="41">
        <v>25.690800000003264</v>
      </c>
      <c r="O28" s="42" t="s">
        <v>132</v>
      </c>
      <c r="P28" s="39">
        <v>36</v>
      </c>
      <c r="Q28" s="43">
        <v>37.6848600000001</v>
      </c>
      <c r="R28" s="44" t="s">
        <v>133</v>
      </c>
      <c r="S28" s="43">
        <v>1.4281800000000544</v>
      </c>
      <c r="T28" s="16">
        <v>36.628081</v>
      </c>
      <c r="U28" s="16">
        <v>-105.023803</v>
      </c>
      <c r="V28" s="17">
        <v>13</v>
      </c>
      <c r="W28" s="17">
        <v>497871.83217271644</v>
      </c>
      <c r="X28" s="17">
        <v>4053615.7443573065</v>
      </c>
    </row>
    <row r="29" spans="1:24" ht="12.75" customHeight="1">
      <c r="A29" s="8" t="s">
        <v>149</v>
      </c>
      <c r="B29" s="7" t="s">
        <v>141</v>
      </c>
      <c r="C29" s="23">
        <v>36.629882</v>
      </c>
      <c r="D29" s="23">
        <v>-105.213405</v>
      </c>
      <c r="E29" s="29">
        <v>12445</v>
      </c>
      <c r="F29" s="9" t="s">
        <v>154</v>
      </c>
      <c r="G29" s="9" t="s">
        <v>157</v>
      </c>
      <c r="H29" s="39">
        <v>36</v>
      </c>
      <c r="I29" s="40">
        <v>37</v>
      </c>
      <c r="J29" s="41">
        <v>47.575200000007385</v>
      </c>
      <c r="K29" s="42" t="s">
        <v>116</v>
      </c>
      <c r="L29" s="39">
        <v>105</v>
      </c>
      <c r="M29" s="40">
        <v>12</v>
      </c>
      <c r="N29" s="41">
        <v>48.25799999998026</v>
      </c>
      <c r="O29" s="42" t="s">
        <v>132</v>
      </c>
      <c r="P29" s="39">
        <v>36</v>
      </c>
      <c r="Q29" s="43">
        <v>37.79292000000012</v>
      </c>
      <c r="R29" s="44" t="s">
        <v>133</v>
      </c>
      <c r="S29" s="43">
        <v>12.804299999999671</v>
      </c>
      <c r="T29" s="16">
        <v>36.629882</v>
      </c>
      <c r="U29" s="16">
        <v>-105.213405</v>
      </c>
      <c r="V29" s="17">
        <v>13</v>
      </c>
      <c r="W29" s="17">
        <v>480920.41383953055</v>
      </c>
      <c r="X29" s="17">
        <v>4053836.458959982</v>
      </c>
    </row>
    <row r="30" spans="1:24" ht="12.75" customHeight="1">
      <c r="A30" s="8" t="s">
        <v>150</v>
      </c>
      <c r="B30" s="7" t="s">
        <v>142</v>
      </c>
      <c r="C30" s="23">
        <v>36.449955</v>
      </c>
      <c r="D30" s="23">
        <v>-105.081179</v>
      </c>
      <c r="E30" s="29">
        <v>10879</v>
      </c>
      <c r="F30" s="9" t="s">
        <v>154</v>
      </c>
      <c r="G30" s="9" t="s">
        <v>158</v>
      </c>
      <c r="H30" s="39">
        <v>36</v>
      </c>
      <c r="I30" s="40">
        <v>26</v>
      </c>
      <c r="J30" s="41">
        <v>59.83800000000997</v>
      </c>
      <c r="K30" s="42" t="s">
        <v>116</v>
      </c>
      <c r="L30" s="39">
        <v>105</v>
      </c>
      <c r="M30" s="40">
        <v>4</v>
      </c>
      <c r="N30" s="41">
        <v>52.24440000002119</v>
      </c>
      <c r="O30" s="42" t="s">
        <v>132</v>
      </c>
      <c r="P30" s="39">
        <v>36</v>
      </c>
      <c r="Q30" s="43">
        <v>26.997300000000166</v>
      </c>
      <c r="R30" s="44" t="s">
        <v>133</v>
      </c>
      <c r="S30" s="43">
        <v>4.870740000000353</v>
      </c>
      <c r="T30" s="16">
        <v>36.449955</v>
      </c>
      <c r="U30" s="16">
        <v>-105.081179</v>
      </c>
      <c r="V30" s="17">
        <v>13</v>
      </c>
      <c r="W30" s="17">
        <v>492725.31690586224</v>
      </c>
      <c r="X30" s="17">
        <v>4033859.9806958474</v>
      </c>
    </row>
    <row r="31" spans="1:24" ht="12.75" customHeight="1">
      <c r="A31" s="8" t="s">
        <v>151</v>
      </c>
      <c r="B31" s="7" t="s">
        <v>146</v>
      </c>
      <c r="C31" s="23">
        <v>36.447925</v>
      </c>
      <c r="D31" s="23">
        <v>-105.008107</v>
      </c>
      <c r="E31" s="29">
        <v>9006</v>
      </c>
      <c r="F31" s="9" t="s">
        <v>154</v>
      </c>
      <c r="G31" s="9" t="s">
        <v>157</v>
      </c>
      <c r="H31" s="39">
        <v>36</v>
      </c>
      <c r="I31" s="40">
        <v>26</v>
      </c>
      <c r="J31" s="41">
        <v>52.52999999999247</v>
      </c>
      <c r="K31" s="42" t="s">
        <v>116</v>
      </c>
      <c r="L31" s="39">
        <v>105</v>
      </c>
      <c r="M31" s="40">
        <v>0</v>
      </c>
      <c r="N31" s="41">
        <v>29.185199999983524</v>
      </c>
      <c r="O31" s="42" t="s">
        <v>132</v>
      </c>
      <c r="P31" s="39">
        <v>36</v>
      </c>
      <c r="Q31" s="43">
        <v>26.875499999999874</v>
      </c>
      <c r="R31" s="44" t="s">
        <v>133</v>
      </c>
      <c r="S31" s="43">
        <v>0.4864199999997254</v>
      </c>
      <c r="T31" s="16">
        <v>36.447925</v>
      </c>
      <c r="U31" s="16">
        <v>-105.008107</v>
      </c>
      <c r="V31" s="17">
        <v>13</v>
      </c>
      <c r="W31" s="17">
        <v>499273.48961367004</v>
      </c>
      <c r="X31" s="17">
        <v>4033631.7758066654</v>
      </c>
    </row>
    <row r="32" spans="1:24" ht="12.75" customHeight="1">
      <c r="A32" s="8" t="s">
        <v>152</v>
      </c>
      <c r="B32" s="7" t="s">
        <v>143</v>
      </c>
      <c r="C32" s="23">
        <v>36.476626</v>
      </c>
      <c r="D32" s="23">
        <v>-105.159451</v>
      </c>
      <c r="E32" s="29">
        <v>11742</v>
      </c>
      <c r="F32" s="9" t="s">
        <v>154</v>
      </c>
      <c r="G32" s="9" t="s">
        <v>159</v>
      </c>
      <c r="H32" s="39">
        <v>36</v>
      </c>
      <c r="I32" s="40">
        <v>28</v>
      </c>
      <c r="J32" s="41">
        <v>35.85360000001117</v>
      </c>
      <c r="K32" s="42" t="s">
        <v>116</v>
      </c>
      <c r="L32" s="39">
        <v>105</v>
      </c>
      <c r="M32" s="40">
        <v>9</v>
      </c>
      <c r="N32" s="41">
        <v>34.02360000001522</v>
      </c>
      <c r="O32" s="42" t="s">
        <v>132</v>
      </c>
      <c r="P32" s="39">
        <v>36</v>
      </c>
      <c r="Q32" s="43">
        <v>28.597560000000186</v>
      </c>
      <c r="R32" s="44" t="s">
        <v>133</v>
      </c>
      <c r="S32" s="43">
        <v>9.567060000000254</v>
      </c>
      <c r="T32" s="16">
        <v>36.476626</v>
      </c>
      <c r="U32" s="16">
        <v>-105.159451</v>
      </c>
      <c r="V32" s="17">
        <v>13</v>
      </c>
      <c r="W32" s="17">
        <v>485716.0274122276</v>
      </c>
      <c r="X32" s="17">
        <v>4036827.1682508737</v>
      </c>
    </row>
    <row r="33" spans="1:24" ht="12.75" customHeight="1">
      <c r="A33" s="8" t="s">
        <v>153</v>
      </c>
      <c r="B33" s="7" t="s">
        <v>144</v>
      </c>
      <c r="C33" s="23">
        <v>36.478059</v>
      </c>
      <c r="D33" s="23">
        <v>-105.160124</v>
      </c>
      <c r="E33" s="29">
        <v>11716</v>
      </c>
      <c r="F33" s="9" t="s">
        <v>154</v>
      </c>
      <c r="G33" s="9" t="s">
        <v>158</v>
      </c>
      <c r="H33" s="39">
        <v>36</v>
      </c>
      <c r="I33" s="40">
        <v>28</v>
      </c>
      <c r="J33" s="41">
        <v>41.01240000000644</v>
      </c>
      <c r="K33" s="42" t="s">
        <v>116</v>
      </c>
      <c r="L33" s="39">
        <v>105</v>
      </c>
      <c r="M33" s="40">
        <v>9</v>
      </c>
      <c r="N33" s="41">
        <v>36.44639999998617</v>
      </c>
      <c r="O33" s="42" t="s">
        <v>132</v>
      </c>
      <c r="P33" s="39">
        <v>36</v>
      </c>
      <c r="Q33" s="43">
        <v>28.683540000000107</v>
      </c>
      <c r="R33" s="44" t="s">
        <v>133</v>
      </c>
      <c r="S33" s="43">
        <v>9.60743999999977</v>
      </c>
      <c r="T33" s="16">
        <v>36.478059</v>
      </c>
      <c r="U33" s="16">
        <v>-105.160124</v>
      </c>
      <c r="V33" s="17">
        <v>13</v>
      </c>
      <c r="W33" s="17">
        <v>485656.0026353658</v>
      </c>
      <c r="X33" s="17">
        <v>4036986.221746126</v>
      </c>
    </row>
    <row r="34" spans="1:24" ht="12.75" customHeight="1">
      <c r="A34" s="2" t="s">
        <v>17</v>
      </c>
      <c r="B34" s="2" t="s">
        <v>1</v>
      </c>
      <c r="C34" s="2">
        <v>36.63369</v>
      </c>
      <c r="D34" s="2">
        <v>-105.06438</v>
      </c>
      <c r="E34" s="28" t="s">
        <v>1</v>
      </c>
      <c r="F34" s="36" t="s">
        <v>2</v>
      </c>
      <c r="G34" s="3" t="s">
        <v>1</v>
      </c>
      <c r="H34" s="39">
        <v>36</v>
      </c>
      <c r="I34" s="40">
        <v>38</v>
      </c>
      <c r="J34" s="41">
        <v>1.2840000000051077</v>
      </c>
      <c r="K34" s="42" t="s">
        <v>116</v>
      </c>
      <c r="L34" s="39">
        <v>105</v>
      </c>
      <c r="M34" s="40">
        <v>3</v>
      </c>
      <c r="N34" s="41">
        <v>51.767999999999574</v>
      </c>
      <c r="O34" s="42" t="s">
        <v>132</v>
      </c>
      <c r="P34" s="39">
        <v>36</v>
      </c>
      <c r="Q34" s="43">
        <v>38.021400000000085</v>
      </c>
      <c r="R34" s="44" t="s">
        <v>133</v>
      </c>
      <c r="S34" s="43">
        <v>3.862799999999993</v>
      </c>
      <c r="T34" s="4">
        <v>36.63369</v>
      </c>
      <c r="U34" s="4">
        <v>-105.06438</v>
      </c>
      <c r="V34" s="17">
        <v>13</v>
      </c>
      <c r="W34" s="17">
        <v>494244.3589900997</v>
      </c>
      <c r="X34" s="17">
        <v>4054239.596012745</v>
      </c>
    </row>
    <row r="35" spans="1:24" ht="12.75" customHeight="1">
      <c r="A35" s="2" t="s">
        <v>217</v>
      </c>
      <c r="B35" s="2" t="s">
        <v>218</v>
      </c>
      <c r="C35" s="2">
        <v>36.63486</v>
      </c>
      <c r="D35" s="2">
        <v>-105.06433</v>
      </c>
      <c r="E35" s="28">
        <v>7322</v>
      </c>
      <c r="F35" s="3" t="s">
        <v>282</v>
      </c>
      <c r="G35" s="3">
        <v>2004</v>
      </c>
      <c r="H35" s="39">
        <v>36</v>
      </c>
      <c r="I35" s="40">
        <v>38</v>
      </c>
      <c r="J35" s="41">
        <v>5.496000000011918</v>
      </c>
      <c r="K35" s="42" t="s">
        <v>116</v>
      </c>
      <c r="L35" s="39">
        <v>105</v>
      </c>
      <c r="M35" s="40">
        <v>3</v>
      </c>
      <c r="N35" s="41">
        <v>51.5879999999936</v>
      </c>
      <c r="O35" s="42" t="s">
        <v>132</v>
      </c>
      <c r="P35" s="39">
        <v>36</v>
      </c>
      <c r="Q35" s="43">
        <v>38.0916000000002</v>
      </c>
      <c r="R35" s="44" t="s">
        <v>133</v>
      </c>
      <c r="S35" s="43">
        <v>3.8597999999998933</v>
      </c>
      <c r="T35" s="4">
        <v>36.63486</v>
      </c>
      <c r="U35" s="4">
        <v>-105.06433</v>
      </c>
      <c r="V35" s="17">
        <v>13</v>
      </c>
      <c r="W35" s="17">
        <v>494248.9159946662</v>
      </c>
      <c r="X35" s="17">
        <v>4054369.3769434616</v>
      </c>
    </row>
    <row r="36" spans="1:24" ht="12.75" customHeight="1">
      <c r="A36" s="2" t="s">
        <v>18</v>
      </c>
      <c r="B36" s="2" t="s">
        <v>1</v>
      </c>
      <c r="C36" s="2">
        <v>36.60925</v>
      </c>
      <c r="D36" s="2">
        <v>-105.19046</v>
      </c>
      <c r="E36" s="28" t="s">
        <v>1</v>
      </c>
      <c r="F36" s="36" t="s">
        <v>2</v>
      </c>
      <c r="G36" s="3" t="s">
        <v>1</v>
      </c>
      <c r="H36" s="39">
        <v>36</v>
      </c>
      <c r="I36" s="40">
        <v>36</v>
      </c>
      <c r="J36" s="41">
        <v>33.30000000001064</v>
      </c>
      <c r="K36" s="42" t="s">
        <v>116</v>
      </c>
      <c r="L36" s="39">
        <v>105</v>
      </c>
      <c r="M36" s="40">
        <v>11</v>
      </c>
      <c r="N36" s="41">
        <v>25.65600000000586</v>
      </c>
      <c r="O36" s="42" t="s">
        <v>132</v>
      </c>
      <c r="P36" s="39">
        <v>36</v>
      </c>
      <c r="Q36" s="43">
        <v>36.55500000000018</v>
      </c>
      <c r="R36" s="44" t="s">
        <v>133</v>
      </c>
      <c r="S36" s="43">
        <v>11.427600000000098</v>
      </c>
      <c r="T36" s="4">
        <v>36.60925</v>
      </c>
      <c r="U36" s="4">
        <v>-105.19046</v>
      </c>
      <c r="V36" s="17">
        <v>13</v>
      </c>
      <c r="W36" s="17">
        <v>482967.2879102278</v>
      </c>
      <c r="X36" s="17">
        <v>4051543.5134621207</v>
      </c>
    </row>
    <row r="37" spans="1:24" ht="12.75" customHeight="1">
      <c r="A37" s="2" t="s">
        <v>19</v>
      </c>
      <c r="B37" s="2" t="s">
        <v>1</v>
      </c>
      <c r="C37" s="2">
        <v>36.57483</v>
      </c>
      <c r="D37" s="2">
        <v>-105.04785</v>
      </c>
      <c r="E37" s="28" t="s">
        <v>1</v>
      </c>
      <c r="F37" s="36" t="s">
        <v>2</v>
      </c>
      <c r="G37" s="3" t="s">
        <v>1</v>
      </c>
      <c r="H37" s="39">
        <v>36</v>
      </c>
      <c r="I37" s="40">
        <v>34</v>
      </c>
      <c r="J37" s="41">
        <v>29.38799999999503</v>
      </c>
      <c r="K37" s="42" t="s">
        <v>116</v>
      </c>
      <c r="L37" s="39">
        <v>105</v>
      </c>
      <c r="M37" s="40">
        <v>2</v>
      </c>
      <c r="N37" s="41">
        <v>52.25999999998862</v>
      </c>
      <c r="O37" s="42" t="s">
        <v>132</v>
      </c>
      <c r="P37" s="39">
        <v>36</v>
      </c>
      <c r="Q37" s="43">
        <v>34.48979999999992</v>
      </c>
      <c r="R37" s="44" t="s">
        <v>133</v>
      </c>
      <c r="S37" s="43">
        <v>2.8709999999998104</v>
      </c>
      <c r="T37" s="4">
        <v>36.57483</v>
      </c>
      <c r="U37" s="4">
        <v>-105.04785</v>
      </c>
      <c r="V37" s="17">
        <v>13</v>
      </c>
      <c r="W37" s="17">
        <v>495718.90745865816</v>
      </c>
      <c r="X37" s="17">
        <v>4047709.6360354275</v>
      </c>
    </row>
    <row r="38" spans="1:24" ht="12.75" customHeight="1">
      <c r="A38" s="2" t="s">
        <v>20</v>
      </c>
      <c r="B38" s="2" t="s">
        <v>1</v>
      </c>
      <c r="C38" s="2">
        <v>36.44083</v>
      </c>
      <c r="D38" s="2">
        <v>-105.0927</v>
      </c>
      <c r="E38" s="28" t="s">
        <v>1</v>
      </c>
      <c r="F38" s="36" t="s">
        <v>2</v>
      </c>
      <c r="G38" s="3" t="s">
        <v>1</v>
      </c>
      <c r="H38" s="39">
        <v>36</v>
      </c>
      <c r="I38" s="40">
        <v>26</v>
      </c>
      <c r="J38" s="41">
        <v>26.987999999993804</v>
      </c>
      <c r="K38" s="42" t="s">
        <v>116</v>
      </c>
      <c r="L38" s="39">
        <v>105</v>
      </c>
      <c r="M38" s="40">
        <v>5</v>
      </c>
      <c r="N38" s="41">
        <v>33.719999999976835</v>
      </c>
      <c r="O38" s="42" t="s">
        <v>132</v>
      </c>
      <c r="P38" s="39">
        <v>36</v>
      </c>
      <c r="Q38" s="43">
        <v>26.449799999999897</v>
      </c>
      <c r="R38" s="44" t="s">
        <v>133</v>
      </c>
      <c r="S38" s="43">
        <v>5.561999999999614</v>
      </c>
      <c r="T38" s="4">
        <v>36.44083</v>
      </c>
      <c r="U38" s="4">
        <v>-105.0927</v>
      </c>
      <c r="V38" s="17">
        <v>13</v>
      </c>
      <c r="W38" s="17">
        <v>491691.91395567165</v>
      </c>
      <c r="X38" s="17">
        <v>4032848.739662556</v>
      </c>
    </row>
    <row r="39" spans="1:24" ht="12.75" customHeight="1">
      <c r="A39" s="2" t="s">
        <v>21</v>
      </c>
      <c r="B39" s="2" t="s">
        <v>1</v>
      </c>
      <c r="C39" s="2">
        <v>36.40105</v>
      </c>
      <c r="D39" s="2">
        <v>-105.08418</v>
      </c>
      <c r="E39" s="28" t="s">
        <v>1</v>
      </c>
      <c r="F39" s="36" t="s">
        <v>2</v>
      </c>
      <c r="G39" s="3" t="s">
        <v>1</v>
      </c>
      <c r="H39" s="39">
        <v>36</v>
      </c>
      <c r="I39" s="40">
        <v>24</v>
      </c>
      <c r="J39" s="41">
        <v>3.7799999999924694</v>
      </c>
      <c r="K39" s="42" t="s">
        <v>116</v>
      </c>
      <c r="L39" s="39">
        <v>105</v>
      </c>
      <c r="M39" s="40">
        <v>5</v>
      </c>
      <c r="N39" s="41">
        <v>3.0480000000125074</v>
      </c>
      <c r="O39" s="42" t="s">
        <v>132</v>
      </c>
      <c r="P39" s="39">
        <v>36</v>
      </c>
      <c r="Q39" s="43">
        <v>24.062999999999874</v>
      </c>
      <c r="R39" s="44" t="s">
        <v>133</v>
      </c>
      <c r="S39" s="43">
        <v>5.0508000000002085</v>
      </c>
      <c r="T39" s="4">
        <v>36.40105</v>
      </c>
      <c r="U39" s="4">
        <v>-105.08418</v>
      </c>
      <c r="V39" s="17">
        <v>13</v>
      </c>
      <c r="W39" s="17">
        <v>492451.6562108243</v>
      </c>
      <c r="X39" s="17">
        <v>4028435.543627225</v>
      </c>
    </row>
    <row r="40" spans="1:24" s="7" customFormat="1" ht="12.75" customHeight="1">
      <c r="A40" s="2" t="s">
        <v>183</v>
      </c>
      <c r="B40" s="2" t="s">
        <v>1</v>
      </c>
      <c r="C40" s="24">
        <v>36.42556</v>
      </c>
      <c r="D40" s="25">
        <v>-105.13125</v>
      </c>
      <c r="E40" s="28" t="s">
        <v>1</v>
      </c>
      <c r="F40" s="18" t="s">
        <v>182</v>
      </c>
      <c r="G40" s="3" t="s">
        <v>1</v>
      </c>
      <c r="H40" s="39">
        <v>36</v>
      </c>
      <c r="I40" s="40">
        <v>25</v>
      </c>
      <c r="J40" s="41">
        <v>32.015999999990186</v>
      </c>
      <c r="K40" s="42" t="s">
        <v>116</v>
      </c>
      <c r="L40" s="39">
        <v>105</v>
      </c>
      <c r="M40" s="40">
        <v>7</v>
      </c>
      <c r="N40" s="41">
        <v>52.499999999979536</v>
      </c>
      <c r="O40" s="42" t="s">
        <v>132</v>
      </c>
      <c r="P40" s="39">
        <v>36</v>
      </c>
      <c r="Q40" s="43">
        <v>25.533599999999836</v>
      </c>
      <c r="R40" s="44" t="s">
        <v>133</v>
      </c>
      <c r="S40" s="43">
        <v>7.874999999999659</v>
      </c>
      <c r="T40" s="45">
        <v>36.42556</v>
      </c>
      <c r="U40" s="46">
        <v>-105.13125</v>
      </c>
      <c r="V40" s="17">
        <v>13</v>
      </c>
      <c r="W40" s="17">
        <v>488234.62735469645</v>
      </c>
      <c r="X40" s="17">
        <v>4031158.9600096364</v>
      </c>
    </row>
    <row r="41" spans="1:24" ht="12.75" customHeight="1">
      <c r="A41" s="2" t="s">
        <v>22</v>
      </c>
      <c r="B41" s="2" t="s">
        <v>1</v>
      </c>
      <c r="C41" s="2">
        <v>36.40956</v>
      </c>
      <c r="D41" s="2">
        <v>-105.12941</v>
      </c>
      <c r="E41" s="28" t="s">
        <v>1</v>
      </c>
      <c r="F41" s="36" t="s">
        <v>2</v>
      </c>
      <c r="G41" s="3" t="s">
        <v>1</v>
      </c>
      <c r="H41" s="39">
        <v>36</v>
      </c>
      <c r="I41" s="40">
        <v>24</v>
      </c>
      <c r="J41" s="41">
        <v>34.41599999999653</v>
      </c>
      <c r="K41" s="42" t="s">
        <v>116</v>
      </c>
      <c r="L41" s="39">
        <v>105</v>
      </c>
      <c r="M41" s="40">
        <v>7</v>
      </c>
      <c r="N41" s="41">
        <v>45.87599999997451</v>
      </c>
      <c r="O41" s="42" t="s">
        <v>132</v>
      </c>
      <c r="P41" s="39">
        <v>36</v>
      </c>
      <c r="Q41" s="43">
        <v>24.573599999999942</v>
      </c>
      <c r="R41" s="44" t="s">
        <v>133</v>
      </c>
      <c r="S41" s="43">
        <v>7.764599999999575</v>
      </c>
      <c r="T41" s="4">
        <v>36.40956</v>
      </c>
      <c r="U41" s="4">
        <v>-105.12941</v>
      </c>
      <c r="V41" s="17">
        <v>13</v>
      </c>
      <c r="W41" s="17">
        <v>488397.1870305091</v>
      </c>
      <c r="X41" s="17">
        <v>4029383.9779147357</v>
      </c>
    </row>
    <row r="42" spans="1:24" ht="12.75" customHeight="1">
      <c r="A42" s="2" t="s">
        <v>23</v>
      </c>
      <c r="B42" s="2" t="s">
        <v>1</v>
      </c>
      <c r="C42" s="2">
        <v>36.47941</v>
      </c>
      <c r="D42" s="2">
        <v>-105.0489</v>
      </c>
      <c r="E42" s="28" t="s">
        <v>1</v>
      </c>
      <c r="F42" s="36" t="s">
        <v>2</v>
      </c>
      <c r="G42" s="3" t="s">
        <v>1</v>
      </c>
      <c r="H42" s="39">
        <v>36</v>
      </c>
      <c r="I42" s="40">
        <v>28</v>
      </c>
      <c r="J42" s="41">
        <v>45.876000000005206</v>
      </c>
      <c r="K42" s="42" t="s">
        <v>116</v>
      </c>
      <c r="L42" s="39">
        <v>105</v>
      </c>
      <c r="M42" s="40">
        <v>2</v>
      </c>
      <c r="N42" s="41">
        <v>56.04000000001179</v>
      </c>
      <c r="O42" s="42" t="s">
        <v>132</v>
      </c>
      <c r="P42" s="39">
        <v>36</v>
      </c>
      <c r="Q42" s="43">
        <v>28.764600000000087</v>
      </c>
      <c r="R42" s="44" t="s">
        <v>133</v>
      </c>
      <c r="S42" s="43">
        <v>2.9340000000001965</v>
      </c>
      <c r="T42" s="4">
        <v>36.47941</v>
      </c>
      <c r="U42" s="4">
        <v>-105.0489</v>
      </c>
      <c r="V42" s="17">
        <v>13</v>
      </c>
      <c r="W42" s="17">
        <v>495619.5882534265</v>
      </c>
      <c r="X42" s="17">
        <v>4037125.2745640054</v>
      </c>
    </row>
    <row r="43" spans="1:24" ht="12.75" customHeight="1">
      <c r="A43" s="2" t="s">
        <v>25</v>
      </c>
      <c r="B43" s="2" t="s">
        <v>1</v>
      </c>
      <c r="C43" s="2">
        <v>36.56273</v>
      </c>
      <c r="D43" s="2">
        <v>-105.06135</v>
      </c>
      <c r="E43" s="28" t="s">
        <v>1</v>
      </c>
      <c r="F43" s="36" t="s">
        <v>2</v>
      </c>
      <c r="G43" s="3" t="s">
        <v>1</v>
      </c>
      <c r="H43" s="39">
        <v>36</v>
      </c>
      <c r="I43" s="40">
        <v>33</v>
      </c>
      <c r="J43" s="41">
        <v>45.82800000000702</v>
      </c>
      <c r="K43" s="42" t="s">
        <v>116</v>
      </c>
      <c r="L43" s="39">
        <v>105</v>
      </c>
      <c r="M43" s="40">
        <v>3</v>
      </c>
      <c r="N43" s="41">
        <v>40.86000000001604</v>
      </c>
      <c r="O43" s="42" t="s">
        <v>132</v>
      </c>
      <c r="P43" s="39">
        <v>36</v>
      </c>
      <c r="Q43" s="43">
        <v>33.76380000000012</v>
      </c>
      <c r="R43" s="44" t="s">
        <v>133</v>
      </c>
      <c r="S43" s="43">
        <v>3.6810000000002674</v>
      </c>
      <c r="T43" s="4">
        <v>36.56273</v>
      </c>
      <c r="U43" s="4">
        <v>-105.06135</v>
      </c>
      <c r="V43" s="17">
        <v>13</v>
      </c>
      <c r="W43" s="17">
        <v>494510.2193400739</v>
      </c>
      <c r="X43" s="17">
        <v>4046368.126851972</v>
      </c>
    </row>
    <row r="44" spans="1:24" ht="12.75" customHeight="1">
      <c r="A44" s="2" t="s">
        <v>24</v>
      </c>
      <c r="B44" s="2" t="s">
        <v>1</v>
      </c>
      <c r="C44" s="15">
        <v>36.49676</v>
      </c>
      <c r="D44" s="15">
        <v>-105.06487</v>
      </c>
      <c r="E44" s="28" t="s">
        <v>1</v>
      </c>
      <c r="F44" s="36" t="s">
        <v>2</v>
      </c>
      <c r="G44" s="3" t="s">
        <v>1</v>
      </c>
      <c r="H44" s="39">
        <v>36</v>
      </c>
      <c r="I44" s="40">
        <v>29</v>
      </c>
      <c r="J44" s="41">
        <v>48.33600000000672</v>
      </c>
      <c r="K44" s="42" t="s">
        <v>116</v>
      </c>
      <c r="L44" s="39">
        <v>105</v>
      </c>
      <c r="M44" s="40">
        <v>3</v>
      </c>
      <c r="N44" s="41">
        <v>53.53199999999674</v>
      </c>
      <c r="O44" s="42" t="s">
        <v>132</v>
      </c>
      <c r="P44" s="39">
        <v>36</v>
      </c>
      <c r="Q44" s="43">
        <v>29.805600000000112</v>
      </c>
      <c r="R44" s="44" t="s">
        <v>133</v>
      </c>
      <c r="S44" s="43">
        <v>3.8921999999999457</v>
      </c>
      <c r="T44" s="12">
        <v>36.49676</v>
      </c>
      <c r="U44" s="12">
        <v>-105.06487</v>
      </c>
      <c r="V44" s="17">
        <v>13</v>
      </c>
      <c r="W44" s="17">
        <v>494190.3076258342</v>
      </c>
      <c r="X44" s="17">
        <v>4039050.645319801</v>
      </c>
    </row>
    <row r="45" spans="1:24" ht="12.75" customHeight="1">
      <c r="A45" s="2" t="s">
        <v>170</v>
      </c>
      <c r="B45" s="2" t="s">
        <v>169</v>
      </c>
      <c r="C45" s="2">
        <v>36.4987666666667</v>
      </c>
      <c r="D45" s="2">
        <v>-105.06535</v>
      </c>
      <c r="E45" s="28" t="s">
        <v>1</v>
      </c>
      <c r="F45" s="3" t="s">
        <v>160</v>
      </c>
      <c r="G45" s="3">
        <v>2002</v>
      </c>
      <c r="H45" s="39">
        <v>36</v>
      </c>
      <c r="I45" s="40">
        <v>29</v>
      </c>
      <c r="J45" s="41">
        <v>55.5600000001084</v>
      </c>
      <c r="K45" s="42" t="s">
        <v>116</v>
      </c>
      <c r="L45" s="39">
        <v>105</v>
      </c>
      <c r="M45" s="40">
        <v>3</v>
      </c>
      <c r="N45" s="41">
        <v>55.25999999998248</v>
      </c>
      <c r="O45" s="42" t="s">
        <v>132</v>
      </c>
      <c r="P45" s="39">
        <v>36</v>
      </c>
      <c r="Q45" s="43">
        <v>29.926000000001807</v>
      </c>
      <c r="R45" s="44" t="s">
        <v>133</v>
      </c>
      <c r="S45" s="43">
        <v>3.920999999999708</v>
      </c>
      <c r="T45" s="13">
        <v>36.4987666666667</v>
      </c>
      <c r="U45" s="13">
        <v>-105.06535</v>
      </c>
      <c r="V45" s="17">
        <v>13</v>
      </c>
      <c r="W45" s="17">
        <v>494147.47030392033</v>
      </c>
      <c r="X45" s="17">
        <v>4039273.2616445143</v>
      </c>
    </row>
    <row r="46" spans="1:24" ht="12.75" customHeight="1">
      <c r="A46" s="2" t="s">
        <v>26</v>
      </c>
      <c r="B46" s="2" t="s">
        <v>1</v>
      </c>
      <c r="C46" s="2">
        <v>36.46675</v>
      </c>
      <c r="D46" s="2">
        <v>-105.04765</v>
      </c>
      <c r="E46" s="28" t="s">
        <v>1</v>
      </c>
      <c r="F46" s="36" t="s">
        <v>2</v>
      </c>
      <c r="G46" s="3" t="s">
        <v>1</v>
      </c>
      <c r="H46" s="39">
        <v>36</v>
      </c>
      <c r="I46" s="40">
        <v>28</v>
      </c>
      <c r="J46" s="41">
        <v>0.29999999999120064</v>
      </c>
      <c r="K46" s="42" t="s">
        <v>116</v>
      </c>
      <c r="L46" s="39">
        <v>105</v>
      </c>
      <c r="M46" s="40">
        <v>2</v>
      </c>
      <c r="N46" s="41">
        <v>51.54000000001588</v>
      </c>
      <c r="O46" s="42" t="s">
        <v>132</v>
      </c>
      <c r="P46" s="39">
        <v>36</v>
      </c>
      <c r="Q46" s="43">
        <v>28.004999999999853</v>
      </c>
      <c r="R46" s="44" t="s">
        <v>133</v>
      </c>
      <c r="S46" s="43">
        <v>2.8590000000002647</v>
      </c>
      <c r="T46" s="4">
        <v>36.46675</v>
      </c>
      <c r="U46" s="4">
        <v>-105.04765</v>
      </c>
      <c r="V46" s="17">
        <v>13</v>
      </c>
      <c r="W46" s="17">
        <v>495730.86773753574</v>
      </c>
      <c r="X46" s="17">
        <v>4035720.9279961064</v>
      </c>
    </row>
    <row r="47" spans="1:24" ht="12.75" customHeight="1">
      <c r="A47" s="2" t="s">
        <v>277</v>
      </c>
      <c r="B47" s="2" t="s">
        <v>224</v>
      </c>
      <c r="C47" s="2">
        <v>36.46923</v>
      </c>
      <c r="D47" s="2">
        <v>-105.04809</v>
      </c>
      <c r="E47" s="28">
        <v>7548</v>
      </c>
      <c r="F47" s="3" t="s">
        <v>282</v>
      </c>
      <c r="G47" s="3">
        <v>2004</v>
      </c>
      <c r="H47" s="39">
        <v>36</v>
      </c>
      <c r="I47" s="40">
        <v>28</v>
      </c>
      <c r="J47" s="41">
        <v>9.22800000001132</v>
      </c>
      <c r="K47" s="42" t="s">
        <v>116</v>
      </c>
      <c r="L47" s="39">
        <v>105</v>
      </c>
      <c r="M47" s="40">
        <v>2</v>
      </c>
      <c r="N47" s="41">
        <v>53.12400000000707</v>
      </c>
      <c r="O47" s="42" t="s">
        <v>132</v>
      </c>
      <c r="P47" s="39">
        <v>36</v>
      </c>
      <c r="Q47" s="43">
        <v>28.15380000000019</v>
      </c>
      <c r="R47" s="44" t="s">
        <v>133</v>
      </c>
      <c r="S47" s="43">
        <v>2.885400000000118</v>
      </c>
      <c r="T47" s="4">
        <v>36.46923</v>
      </c>
      <c r="U47" s="4">
        <v>-105.04809</v>
      </c>
      <c r="V47" s="17">
        <v>13</v>
      </c>
      <c r="W47" s="17">
        <v>495691.58381190343</v>
      </c>
      <c r="X47" s="17">
        <v>4035996.037414817</v>
      </c>
    </row>
    <row r="48" spans="1:24" ht="12.75" customHeight="1">
      <c r="A48" s="2" t="s">
        <v>27</v>
      </c>
      <c r="B48" s="2" t="s">
        <v>1</v>
      </c>
      <c r="C48" s="2">
        <v>36.47037</v>
      </c>
      <c r="D48" s="2">
        <v>-105.18362</v>
      </c>
      <c r="E48" s="28" t="s">
        <v>1</v>
      </c>
      <c r="F48" s="36" t="s">
        <v>2</v>
      </c>
      <c r="G48" s="3" t="s">
        <v>1</v>
      </c>
      <c r="H48" s="39">
        <v>36</v>
      </c>
      <c r="I48" s="40">
        <v>28</v>
      </c>
      <c r="J48" s="41">
        <v>13.33200000000943</v>
      </c>
      <c r="K48" s="42" t="s">
        <v>116</v>
      </c>
      <c r="L48" s="39">
        <v>105</v>
      </c>
      <c r="M48" s="40">
        <v>11</v>
      </c>
      <c r="N48" s="41">
        <v>1.0320000000172058</v>
      </c>
      <c r="O48" s="42" t="s">
        <v>132</v>
      </c>
      <c r="P48" s="39">
        <v>36</v>
      </c>
      <c r="Q48" s="43">
        <v>28.222200000000157</v>
      </c>
      <c r="R48" s="44" t="s">
        <v>133</v>
      </c>
      <c r="S48" s="43">
        <v>11.017200000000287</v>
      </c>
      <c r="T48" s="4">
        <v>36.47037</v>
      </c>
      <c r="U48" s="4">
        <v>-105.18362</v>
      </c>
      <c r="V48" s="17">
        <v>13</v>
      </c>
      <c r="W48" s="17">
        <v>483549.5909745257</v>
      </c>
      <c r="X48" s="17">
        <v>4036137.0838680547</v>
      </c>
    </row>
    <row r="49" spans="1:24" ht="12.75" customHeight="1">
      <c r="A49" s="2" t="s">
        <v>28</v>
      </c>
      <c r="B49" s="2" t="s">
        <v>1</v>
      </c>
      <c r="C49" s="2">
        <v>36.44807</v>
      </c>
      <c r="D49" s="2">
        <v>-105.16256</v>
      </c>
      <c r="E49" s="28" t="s">
        <v>1</v>
      </c>
      <c r="F49" s="36" t="s">
        <v>2</v>
      </c>
      <c r="G49" s="3" t="s">
        <v>1</v>
      </c>
      <c r="H49" s="39">
        <v>36</v>
      </c>
      <c r="I49" s="40">
        <v>26</v>
      </c>
      <c r="J49" s="41">
        <v>53.05200000000468</v>
      </c>
      <c r="K49" s="42" t="s">
        <v>116</v>
      </c>
      <c r="L49" s="39">
        <v>105</v>
      </c>
      <c r="M49" s="40">
        <v>9</v>
      </c>
      <c r="N49" s="41">
        <v>45.21599999999694</v>
      </c>
      <c r="O49" s="42" t="s">
        <v>132</v>
      </c>
      <c r="P49" s="39">
        <v>36</v>
      </c>
      <c r="Q49" s="43">
        <v>26.884200000000078</v>
      </c>
      <c r="R49" s="44" t="s">
        <v>133</v>
      </c>
      <c r="S49" s="43">
        <v>9.753599999999949</v>
      </c>
      <c r="T49" s="4">
        <v>36.44807</v>
      </c>
      <c r="U49" s="4">
        <v>-105.16256</v>
      </c>
      <c r="V49" s="17">
        <v>13</v>
      </c>
      <c r="W49" s="17">
        <v>485432.17521296034</v>
      </c>
      <c r="X49" s="17">
        <v>4033660.106644105</v>
      </c>
    </row>
    <row r="50" spans="1:24" ht="12.75" customHeight="1">
      <c r="A50" s="2" t="s">
        <v>29</v>
      </c>
      <c r="B50" s="2" t="s">
        <v>1</v>
      </c>
      <c r="C50" s="2">
        <v>36.47883</v>
      </c>
      <c r="D50" s="2">
        <v>-105.13742</v>
      </c>
      <c r="E50" s="28" t="s">
        <v>1</v>
      </c>
      <c r="F50" s="36" t="s">
        <v>2</v>
      </c>
      <c r="G50" s="3" t="s">
        <v>1</v>
      </c>
      <c r="H50" s="39">
        <v>36</v>
      </c>
      <c r="I50" s="40">
        <v>28</v>
      </c>
      <c r="J50" s="41">
        <v>43.788000000007514</v>
      </c>
      <c r="K50" s="42" t="s">
        <v>116</v>
      </c>
      <c r="L50" s="39">
        <v>105</v>
      </c>
      <c r="M50" s="40">
        <v>8</v>
      </c>
      <c r="N50" s="41">
        <v>14.712000000021135</v>
      </c>
      <c r="O50" s="42" t="s">
        <v>132</v>
      </c>
      <c r="P50" s="39">
        <v>36</v>
      </c>
      <c r="Q50" s="43">
        <v>28.729800000000125</v>
      </c>
      <c r="R50" s="44" t="s">
        <v>133</v>
      </c>
      <c r="S50" s="43">
        <v>8.245200000000352</v>
      </c>
      <c r="T50" s="4">
        <v>36.47883</v>
      </c>
      <c r="U50" s="4">
        <v>-105.13742</v>
      </c>
      <c r="V50" s="17">
        <v>13</v>
      </c>
      <c r="W50" s="17">
        <v>487689.96283469355</v>
      </c>
      <c r="X50" s="17">
        <v>4037068.6042109635</v>
      </c>
    </row>
    <row r="51" spans="1:24" ht="12.75" customHeight="1">
      <c r="A51" s="2" t="s">
        <v>162</v>
      </c>
      <c r="B51" s="2" t="s">
        <v>240</v>
      </c>
      <c r="C51" s="2">
        <v>36.48067</v>
      </c>
      <c r="D51" s="2">
        <v>-105.13717</v>
      </c>
      <c r="E51" s="28" t="s">
        <v>1</v>
      </c>
      <c r="F51" s="3" t="s">
        <v>160</v>
      </c>
      <c r="G51" s="3">
        <v>2002</v>
      </c>
      <c r="H51" s="39">
        <v>36</v>
      </c>
      <c r="I51" s="40">
        <v>28</v>
      </c>
      <c r="J51" s="41">
        <v>50.41200000001254</v>
      </c>
      <c r="K51" s="42" t="s">
        <v>116</v>
      </c>
      <c r="L51" s="39">
        <v>105</v>
      </c>
      <c r="M51" s="40">
        <v>8</v>
      </c>
      <c r="N51" s="41">
        <v>13.811999999991258</v>
      </c>
      <c r="O51" s="42" t="s">
        <v>132</v>
      </c>
      <c r="P51" s="39">
        <v>36</v>
      </c>
      <c r="Q51" s="43">
        <v>28.84020000000021</v>
      </c>
      <c r="R51" s="44" t="s">
        <v>133</v>
      </c>
      <c r="S51" s="43">
        <v>8.230199999999854</v>
      </c>
      <c r="T51" s="4">
        <v>36.48067</v>
      </c>
      <c r="U51" s="4">
        <v>-105.13717</v>
      </c>
      <c r="V51" s="17">
        <v>13</v>
      </c>
      <c r="W51" s="17">
        <v>487712.6482717011</v>
      </c>
      <c r="X51" s="17">
        <v>4037272.671777025</v>
      </c>
    </row>
    <row r="52" spans="1:24" ht="12.75" customHeight="1">
      <c r="A52" s="2" t="s">
        <v>30</v>
      </c>
      <c r="B52" s="2" t="s">
        <v>1</v>
      </c>
      <c r="C52" s="2">
        <v>36.66821</v>
      </c>
      <c r="D52" s="2">
        <v>-105.06312</v>
      </c>
      <c r="E52" s="28" t="s">
        <v>1</v>
      </c>
      <c r="F52" s="36" t="s">
        <v>2</v>
      </c>
      <c r="G52" s="3" t="s">
        <v>1</v>
      </c>
      <c r="H52" s="39">
        <v>36</v>
      </c>
      <c r="I52" s="40">
        <v>40</v>
      </c>
      <c r="J52" s="41">
        <v>5.556000000007089</v>
      </c>
      <c r="K52" s="42" t="s">
        <v>116</v>
      </c>
      <c r="L52" s="39">
        <v>105</v>
      </c>
      <c r="M52" s="40">
        <v>3</v>
      </c>
      <c r="N52" s="41">
        <v>47.23199999999224</v>
      </c>
      <c r="O52" s="42" t="s">
        <v>132</v>
      </c>
      <c r="P52" s="39">
        <v>36</v>
      </c>
      <c r="Q52" s="43">
        <v>40.09260000000012</v>
      </c>
      <c r="R52" s="44" t="s">
        <v>133</v>
      </c>
      <c r="S52" s="43">
        <v>3.7871999999998707</v>
      </c>
      <c r="T52" s="4">
        <v>36.66821</v>
      </c>
      <c r="U52" s="4">
        <v>-105.06312</v>
      </c>
      <c r="V52" s="17">
        <v>13</v>
      </c>
      <c r="W52" s="17">
        <v>494359.52250178484</v>
      </c>
      <c r="X52" s="17">
        <v>4058068.7124093976</v>
      </c>
    </row>
    <row r="53" spans="1:24" ht="12.75" customHeight="1">
      <c r="A53" s="2" t="s">
        <v>31</v>
      </c>
      <c r="B53" s="2" t="s">
        <v>1</v>
      </c>
      <c r="C53" s="2">
        <v>36.6397</v>
      </c>
      <c r="D53" s="2">
        <v>-105.2014</v>
      </c>
      <c r="E53" s="28">
        <v>10480</v>
      </c>
      <c r="F53" s="36" t="s">
        <v>10</v>
      </c>
      <c r="G53" s="3">
        <v>2001</v>
      </c>
      <c r="H53" s="39">
        <v>36</v>
      </c>
      <c r="I53" s="40">
        <v>38</v>
      </c>
      <c r="J53" s="41">
        <v>22.919999999991774</v>
      </c>
      <c r="K53" s="42" t="s">
        <v>116</v>
      </c>
      <c r="L53" s="39">
        <v>105</v>
      </c>
      <c r="M53" s="40">
        <v>12</v>
      </c>
      <c r="N53" s="41">
        <v>5.040000000024065</v>
      </c>
      <c r="O53" s="42" t="s">
        <v>132</v>
      </c>
      <c r="P53" s="39">
        <v>36</v>
      </c>
      <c r="Q53" s="43">
        <v>38.38199999999986</v>
      </c>
      <c r="R53" s="44" t="s">
        <v>133</v>
      </c>
      <c r="S53" s="43">
        <v>12.084000000000401</v>
      </c>
      <c r="T53" s="4">
        <v>36.6397</v>
      </c>
      <c r="U53" s="4">
        <v>-105.2014</v>
      </c>
      <c r="V53" s="17">
        <v>13</v>
      </c>
      <c r="W53" s="17">
        <v>481996.01284532086</v>
      </c>
      <c r="X53" s="17">
        <v>4054923.2184134386</v>
      </c>
    </row>
    <row r="54" spans="1:24" ht="12.75" customHeight="1">
      <c r="A54" s="2" t="s">
        <v>232</v>
      </c>
      <c r="B54" s="2" t="s">
        <v>233</v>
      </c>
      <c r="C54" s="2">
        <v>36.64167</v>
      </c>
      <c r="D54" s="2">
        <v>-105.20348</v>
      </c>
      <c r="E54" s="28">
        <v>10699</v>
      </c>
      <c r="F54" s="3" t="s">
        <v>282</v>
      </c>
      <c r="G54" s="3">
        <v>2004</v>
      </c>
      <c r="H54" s="39">
        <v>36</v>
      </c>
      <c r="I54" s="40">
        <v>38</v>
      </c>
      <c r="J54" s="41">
        <v>30.011999999991872</v>
      </c>
      <c r="K54" s="42" t="s">
        <v>116</v>
      </c>
      <c r="L54" s="39">
        <v>105</v>
      </c>
      <c r="M54" s="40">
        <v>12</v>
      </c>
      <c r="N54" s="41">
        <v>12.527999999996382</v>
      </c>
      <c r="O54" s="42" t="s">
        <v>132</v>
      </c>
      <c r="P54" s="39">
        <v>36</v>
      </c>
      <c r="Q54" s="43">
        <v>38.500199999999865</v>
      </c>
      <c r="R54" s="44" t="s">
        <v>133</v>
      </c>
      <c r="S54" s="43">
        <v>12.20879999999994</v>
      </c>
      <c r="T54" s="4">
        <v>36.64167</v>
      </c>
      <c r="U54" s="4">
        <v>-105.20348</v>
      </c>
      <c r="V54" s="17">
        <v>13</v>
      </c>
      <c r="W54" s="17">
        <v>481810.5358894014</v>
      </c>
      <c r="X54" s="17">
        <v>4055142.1361523457</v>
      </c>
    </row>
    <row r="55" spans="1:24" ht="12.75" customHeight="1">
      <c r="A55" s="2" t="s">
        <v>234</v>
      </c>
      <c r="B55" s="2" t="s">
        <v>235</v>
      </c>
      <c r="C55" s="2">
        <v>36.64092</v>
      </c>
      <c r="D55" s="2">
        <v>-105.19981</v>
      </c>
      <c r="E55" s="28">
        <v>10460</v>
      </c>
      <c r="F55" s="3" t="s">
        <v>282</v>
      </c>
      <c r="G55" s="3">
        <v>2004</v>
      </c>
      <c r="H55" s="39">
        <v>36</v>
      </c>
      <c r="I55" s="40">
        <v>38</v>
      </c>
      <c r="J55" s="41">
        <v>27.31200000000456</v>
      </c>
      <c r="K55" s="42" t="s">
        <v>116</v>
      </c>
      <c r="L55" s="39">
        <v>105</v>
      </c>
      <c r="M55" s="40">
        <v>11</v>
      </c>
      <c r="N55" s="41">
        <v>59.31599999999776</v>
      </c>
      <c r="O55" s="42" t="s">
        <v>132</v>
      </c>
      <c r="P55" s="39">
        <v>36</v>
      </c>
      <c r="Q55" s="43">
        <v>38.455200000000076</v>
      </c>
      <c r="R55" s="44" t="s">
        <v>133</v>
      </c>
      <c r="S55" s="43">
        <v>11.988599999999963</v>
      </c>
      <c r="T55" s="4">
        <v>36.64092</v>
      </c>
      <c r="U55" s="4">
        <v>-105.19981</v>
      </c>
      <c r="V55" s="17">
        <v>13</v>
      </c>
      <c r="W55" s="17">
        <v>482138.4314065434</v>
      </c>
      <c r="X55" s="17">
        <v>4055058.252022708</v>
      </c>
    </row>
    <row r="56" spans="1:24" ht="12.75" customHeight="1">
      <c r="A56" s="2" t="s">
        <v>185</v>
      </c>
      <c r="B56" s="2" t="s">
        <v>241</v>
      </c>
      <c r="C56" s="2">
        <v>36.6418</v>
      </c>
      <c r="D56" s="2">
        <v>-105.2034</v>
      </c>
      <c r="E56" s="28" t="s">
        <v>1</v>
      </c>
      <c r="F56" s="36" t="s">
        <v>10</v>
      </c>
      <c r="G56" s="3">
        <v>2001</v>
      </c>
      <c r="H56" s="39">
        <v>36</v>
      </c>
      <c r="I56" s="40">
        <v>38</v>
      </c>
      <c r="J56" s="41">
        <v>30.480000000012524</v>
      </c>
      <c r="K56" s="42" t="s">
        <v>116</v>
      </c>
      <c r="L56" s="39">
        <v>105</v>
      </c>
      <c r="M56" s="40">
        <v>12</v>
      </c>
      <c r="N56" s="41">
        <v>12.240000000007285</v>
      </c>
      <c r="O56" s="42" t="s">
        <v>132</v>
      </c>
      <c r="P56" s="39">
        <v>36</v>
      </c>
      <c r="Q56" s="43">
        <v>38.50800000000021</v>
      </c>
      <c r="R56" s="44" t="s">
        <v>133</v>
      </c>
      <c r="S56" s="43">
        <v>12.204000000000121</v>
      </c>
      <c r="T56" s="4">
        <v>36.6418</v>
      </c>
      <c r="U56" s="4">
        <v>-105.2034</v>
      </c>
      <c r="V56" s="17">
        <v>13</v>
      </c>
      <c r="W56" s="17">
        <v>481817.71780266013</v>
      </c>
      <c r="X56" s="17">
        <v>4055156.5414760634</v>
      </c>
    </row>
    <row r="57" spans="1:24" ht="12.75" customHeight="1">
      <c r="A57" s="2" t="s">
        <v>184</v>
      </c>
      <c r="B57" s="2" t="s">
        <v>1</v>
      </c>
      <c r="C57" s="2">
        <v>36.65504</v>
      </c>
      <c r="D57" s="2">
        <v>-104.9971</v>
      </c>
      <c r="E57" s="28" t="s">
        <v>1</v>
      </c>
      <c r="F57" s="36" t="s">
        <v>2</v>
      </c>
      <c r="G57" s="3" t="s">
        <v>1</v>
      </c>
      <c r="H57" s="39">
        <v>36</v>
      </c>
      <c r="I57" s="40">
        <v>39</v>
      </c>
      <c r="J57" s="41">
        <v>18.14399999999864</v>
      </c>
      <c r="K57" s="42" t="s">
        <v>116</v>
      </c>
      <c r="L57" s="39">
        <v>104</v>
      </c>
      <c r="M57" s="40">
        <v>59</v>
      </c>
      <c r="N57" s="41">
        <v>49.56000000001154</v>
      </c>
      <c r="O57" s="42" t="s">
        <v>132</v>
      </c>
      <c r="P57" s="39">
        <v>36</v>
      </c>
      <c r="Q57" s="43">
        <v>39.30239999999998</v>
      </c>
      <c r="R57" s="44" t="s">
        <v>134</v>
      </c>
      <c r="S57" s="43">
        <v>59.82600000000019</v>
      </c>
      <c r="T57" s="4">
        <v>36.65504</v>
      </c>
      <c r="U57" s="4">
        <v>-104.9971</v>
      </c>
      <c r="V57" s="17">
        <v>13</v>
      </c>
      <c r="W57" s="17">
        <v>500259.19154901325</v>
      </c>
      <c r="X57" s="17">
        <v>4056605.953355029</v>
      </c>
    </row>
    <row r="58" spans="1:24" ht="12.75" customHeight="1">
      <c r="A58" s="2" t="s">
        <v>32</v>
      </c>
      <c r="B58" s="2" t="s">
        <v>1</v>
      </c>
      <c r="C58" s="2">
        <v>36.3657</v>
      </c>
      <c r="D58" s="2">
        <v>-105.06136</v>
      </c>
      <c r="E58" s="28" t="s">
        <v>1</v>
      </c>
      <c r="F58" s="36" t="s">
        <v>2</v>
      </c>
      <c r="G58" s="3" t="s">
        <v>1</v>
      </c>
      <c r="H58" s="39">
        <v>36</v>
      </c>
      <c r="I58" s="40">
        <v>21</v>
      </c>
      <c r="J58" s="41">
        <v>56.5199999999885</v>
      </c>
      <c r="K58" s="42" t="s">
        <v>116</v>
      </c>
      <c r="L58" s="39">
        <v>105</v>
      </c>
      <c r="M58" s="40">
        <v>3</v>
      </c>
      <c r="N58" s="41">
        <v>40.89599999997631</v>
      </c>
      <c r="O58" s="42" t="s">
        <v>132</v>
      </c>
      <c r="P58" s="39">
        <v>36</v>
      </c>
      <c r="Q58" s="43">
        <v>21.94199999999981</v>
      </c>
      <c r="R58" s="44" t="s">
        <v>133</v>
      </c>
      <c r="S58" s="43">
        <v>3.681599999999605</v>
      </c>
      <c r="T58" s="4">
        <v>36.3657</v>
      </c>
      <c r="U58" s="4">
        <v>-105.06136</v>
      </c>
      <c r="V58" s="17">
        <v>13</v>
      </c>
      <c r="W58" s="17">
        <v>494495.4141474886</v>
      </c>
      <c r="X58" s="17">
        <v>4024512.9172910415</v>
      </c>
    </row>
    <row r="59" spans="1:24" ht="12.75" customHeight="1">
      <c r="A59" s="2" t="s">
        <v>33</v>
      </c>
      <c r="B59" s="2" t="s">
        <v>1</v>
      </c>
      <c r="C59" s="15">
        <v>36.40371</v>
      </c>
      <c r="D59" s="15">
        <v>-105.04855</v>
      </c>
      <c r="E59" s="28" t="s">
        <v>1</v>
      </c>
      <c r="F59" s="36" t="s">
        <v>2</v>
      </c>
      <c r="G59" s="3" t="s">
        <v>1</v>
      </c>
      <c r="H59" s="39">
        <v>36</v>
      </c>
      <c r="I59" s="40">
        <v>24</v>
      </c>
      <c r="J59" s="41">
        <v>13.355999999988057</v>
      </c>
      <c r="K59" s="42" t="s">
        <v>116</v>
      </c>
      <c r="L59" s="39">
        <v>105</v>
      </c>
      <c r="M59" s="40">
        <v>2</v>
      </c>
      <c r="N59" s="41">
        <v>54.78000000002112</v>
      </c>
      <c r="O59" s="42" t="s">
        <v>132</v>
      </c>
      <c r="P59" s="39">
        <v>36</v>
      </c>
      <c r="Q59" s="43">
        <v>24.2225999999998</v>
      </c>
      <c r="R59" s="44" t="s">
        <v>133</v>
      </c>
      <c r="S59" s="43">
        <v>2.913000000000352</v>
      </c>
      <c r="T59" s="12">
        <v>36.40371</v>
      </c>
      <c r="U59" s="12">
        <v>-105.04855</v>
      </c>
      <c r="V59" s="17">
        <v>13</v>
      </c>
      <c r="W59" s="17">
        <v>495646.71448401577</v>
      </c>
      <c r="X59" s="17">
        <v>4028728.4003429823</v>
      </c>
    </row>
    <row r="60" spans="1:24" ht="12.75" customHeight="1">
      <c r="A60" s="2" t="s">
        <v>171</v>
      </c>
      <c r="B60" s="2" t="s">
        <v>172</v>
      </c>
      <c r="C60" s="2">
        <v>36.4056666666667</v>
      </c>
      <c r="D60" s="2">
        <v>-105.047834</v>
      </c>
      <c r="E60" s="28" t="s">
        <v>1</v>
      </c>
      <c r="F60" s="3" t="s">
        <v>160</v>
      </c>
      <c r="G60" s="3">
        <v>2002</v>
      </c>
      <c r="H60" s="39">
        <v>36</v>
      </c>
      <c r="I60" s="40">
        <v>24</v>
      </c>
      <c r="J60" s="41">
        <v>20.400000000109344</v>
      </c>
      <c r="K60" s="42" t="s">
        <v>116</v>
      </c>
      <c r="L60" s="39">
        <v>105</v>
      </c>
      <c r="M60" s="40">
        <v>2</v>
      </c>
      <c r="N60" s="41">
        <v>52.20239999998057</v>
      </c>
      <c r="O60" s="42" t="s">
        <v>132</v>
      </c>
      <c r="P60" s="39">
        <v>36</v>
      </c>
      <c r="Q60" s="43">
        <v>24.340000000001822</v>
      </c>
      <c r="R60" s="44" t="s">
        <v>133</v>
      </c>
      <c r="S60" s="43">
        <v>2.870039999999676</v>
      </c>
      <c r="T60" s="13">
        <v>36.4056666666667</v>
      </c>
      <c r="U60" s="13">
        <v>-105.047834</v>
      </c>
      <c r="V60" s="17">
        <v>13</v>
      </c>
      <c r="W60" s="17">
        <v>495711.0228996617</v>
      </c>
      <c r="X60" s="17">
        <v>4028945.405959204</v>
      </c>
    </row>
    <row r="61" spans="1:24" ht="12.75" customHeight="1">
      <c r="A61" s="2" t="s">
        <v>34</v>
      </c>
      <c r="B61" s="2" t="s">
        <v>1</v>
      </c>
      <c r="C61" s="15">
        <v>36.42268</v>
      </c>
      <c r="D61" s="15">
        <v>-105.14673</v>
      </c>
      <c r="E61" s="28" t="s">
        <v>1</v>
      </c>
      <c r="F61" s="36" t="s">
        <v>2</v>
      </c>
      <c r="G61" s="3" t="s">
        <v>1</v>
      </c>
      <c r="H61" s="39">
        <v>36</v>
      </c>
      <c r="I61" s="40">
        <v>25</v>
      </c>
      <c r="J61" s="41">
        <v>21.647999999999</v>
      </c>
      <c r="K61" s="42" t="s">
        <v>116</v>
      </c>
      <c r="L61" s="39">
        <v>105</v>
      </c>
      <c r="M61" s="40">
        <v>8</v>
      </c>
      <c r="N61" s="41">
        <v>48.22800000001848</v>
      </c>
      <c r="O61" s="42" t="s">
        <v>132</v>
      </c>
      <c r="P61" s="39">
        <v>36</v>
      </c>
      <c r="Q61" s="43">
        <v>25.360799999999983</v>
      </c>
      <c r="R61" s="44" t="s">
        <v>133</v>
      </c>
      <c r="S61" s="43">
        <v>8.803800000000308</v>
      </c>
      <c r="T61" s="12">
        <v>36.42268</v>
      </c>
      <c r="U61" s="12">
        <v>-105.14673</v>
      </c>
      <c r="V61" s="17">
        <v>13</v>
      </c>
      <c r="W61" s="17">
        <v>486846.499077226</v>
      </c>
      <c r="X61" s="17">
        <v>4030841.5016843174</v>
      </c>
    </row>
    <row r="62" spans="1:24" ht="12.75" customHeight="1">
      <c r="A62" s="2" t="s">
        <v>173</v>
      </c>
      <c r="B62" s="2" t="s">
        <v>165</v>
      </c>
      <c r="C62" s="2">
        <v>36.4247166666667</v>
      </c>
      <c r="D62" s="2">
        <v>-105.1471</v>
      </c>
      <c r="E62" s="28" t="s">
        <v>1</v>
      </c>
      <c r="F62" s="3" t="s">
        <v>160</v>
      </c>
      <c r="G62" s="3">
        <v>2002</v>
      </c>
      <c r="H62" s="39">
        <v>36</v>
      </c>
      <c r="I62" s="40">
        <v>25</v>
      </c>
      <c r="J62" s="41">
        <v>28.980000000109385</v>
      </c>
      <c r="K62" s="42" t="s">
        <v>116</v>
      </c>
      <c r="L62" s="39">
        <v>105</v>
      </c>
      <c r="M62" s="40">
        <v>8</v>
      </c>
      <c r="N62" s="41">
        <v>49.559999999980846</v>
      </c>
      <c r="O62" s="42" t="s">
        <v>132</v>
      </c>
      <c r="P62" s="39">
        <v>36</v>
      </c>
      <c r="Q62" s="43">
        <v>25.483000000001823</v>
      </c>
      <c r="R62" s="44" t="s">
        <v>133</v>
      </c>
      <c r="S62" s="43">
        <v>8.82599999999968</v>
      </c>
      <c r="T62" s="13">
        <v>36.4247166666667</v>
      </c>
      <c r="U62" s="13">
        <v>-105.1471</v>
      </c>
      <c r="V62" s="17">
        <v>13</v>
      </c>
      <c r="W62" s="17">
        <v>486813.6750611372</v>
      </c>
      <c r="X62" s="17">
        <v>4031067.4645352867</v>
      </c>
    </row>
    <row r="63" spans="1:24" ht="12.75" customHeight="1">
      <c r="A63" s="2" t="s">
        <v>35</v>
      </c>
      <c r="B63" s="2" t="s">
        <v>1</v>
      </c>
      <c r="C63" s="2">
        <v>36.48275</v>
      </c>
      <c r="D63" s="2">
        <v>-105.11605</v>
      </c>
      <c r="E63" s="28" t="s">
        <v>1</v>
      </c>
      <c r="F63" s="36" t="s">
        <v>2</v>
      </c>
      <c r="G63" s="3" t="s">
        <v>1</v>
      </c>
      <c r="H63" s="39">
        <v>36</v>
      </c>
      <c r="I63" s="40">
        <v>28</v>
      </c>
      <c r="J63" s="41">
        <v>57.90000000001044</v>
      </c>
      <c r="K63" s="42" t="s">
        <v>116</v>
      </c>
      <c r="L63" s="39">
        <v>105</v>
      </c>
      <c r="M63" s="40">
        <v>6</v>
      </c>
      <c r="N63" s="41">
        <v>57.78000000000475</v>
      </c>
      <c r="O63" s="42" t="s">
        <v>132</v>
      </c>
      <c r="P63" s="39">
        <v>36</v>
      </c>
      <c r="Q63" s="43">
        <v>28.965000000000174</v>
      </c>
      <c r="R63" s="44" t="s">
        <v>133</v>
      </c>
      <c r="S63" s="43">
        <v>6.963000000000079</v>
      </c>
      <c r="T63" s="4">
        <v>36.48275</v>
      </c>
      <c r="U63" s="4">
        <v>-105.11605</v>
      </c>
      <c r="V63" s="17">
        <v>13</v>
      </c>
      <c r="W63" s="17">
        <v>489604.8046889269</v>
      </c>
      <c r="X63" s="17">
        <v>4037500.9073516503</v>
      </c>
    </row>
    <row r="64" spans="1:24" ht="12.75" customHeight="1">
      <c r="A64" s="2" t="s">
        <v>36</v>
      </c>
      <c r="B64" s="2" t="s">
        <v>1</v>
      </c>
      <c r="C64" s="2">
        <v>36.67481</v>
      </c>
      <c r="D64" s="2">
        <v>-105.08799</v>
      </c>
      <c r="E64" s="28" t="s">
        <v>1</v>
      </c>
      <c r="F64" s="36" t="s">
        <v>2</v>
      </c>
      <c r="G64" s="3" t="s">
        <v>1</v>
      </c>
      <c r="H64" s="39">
        <v>36</v>
      </c>
      <c r="I64" s="40">
        <v>40</v>
      </c>
      <c r="J64" s="41">
        <v>29.316000000002873</v>
      </c>
      <c r="K64" s="42" t="s">
        <v>116</v>
      </c>
      <c r="L64" s="39">
        <v>105</v>
      </c>
      <c r="M64" s="40">
        <v>5</v>
      </c>
      <c r="N64" s="41">
        <v>16.76400000001763</v>
      </c>
      <c r="O64" s="42" t="s">
        <v>132</v>
      </c>
      <c r="P64" s="39">
        <v>36</v>
      </c>
      <c r="Q64" s="43">
        <v>40.48860000000005</v>
      </c>
      <c r="R64" s="44" t="s">
        <v>133</v>
      </c>
      <c r="S64" s="43">
        <v>5.279400000000294</v>
      </c>
      <c r="T64" s="4">
        <v>36.67481</v>
      </c>
      <c r="U64" s="4">
        <v>-105.08799</v>
      </c>
      <c r="V64" s="17">
        <v>13</v>
      </c>
      <c r="W64" s="17">
        <v>492137.7810710768</v>
      </c>
      <c r="X64" s="17">
        <v>4058802.581702864</v>
      </c>
    </row>
    <row r="65" spans="1:24" ht="12.75" customHeight="1">
      <c r="A65" s="2" t="s">
        <v>37</v>
      </c>
      <c r="B65" s="2" t="s">
        <v>1</v>
      </c>
      <c r="C65" s="2">
        <v>36.56526</v>
      </c>
      <c r="D65" s="2">
        <v>-104.99771</v>
      </c>
      <c r="E65" s="28" t="s">
        <v>1</v>
      </c>
      <c r="F65" s="36" t="s">
        <v>2</v>
      </c>
      <c r="G65" s="3" t="s">
        <v>1</v>
      </c>
      <c r="H65" s="39">
        <v>36</v>
      </c>
      <c r="I65" s="40">
        <v>33</v>
      </c>
      <c r="J65" s="41">
        <v>54.93600000000754</v>
      </c>
      <c r="K65" s="42" t="s">
        <v>116</v>
      </c>
      <c r="L65" s="39">
        <v>104</v>
      </c>
      <c r="M65" s="40">
        <v>59</v>
      </c>
      <c r="N65" s="41">
        <v>51.755999999992355</v>
      </c>
      <c r="O65" s="42" t="s">
        <v>132</v>
      </c>
      <c r="P65" s="39">
        <v>36</v>
      </c>
      <c r="Q65" s="43">
        <v>33.915600000000126</v>
      </c>
      <c r="R65" s="44" t="s">
        <v>134</v>
      </c>
      <c r="S65" s="43">
        <v>59.86259999999987</v>
      </c>
      <c r="T65" s="4">
        <v>36.56526</v>
      </c>
      <c r="U65" s="4">
        <v>-104.99771</v>
      </c>
      <c r="V65" s="17">
        <v>13</v>
      </c>
      <c r="W65" s="17">
        <v>500204.9093246667</v>
      </c>
      <c r="X65" s="17">
        <v>4046647.0189584494</v>
      </c>
    </row>
    <row r="66" spans="1:24" ht="12.75" customHeight="1">
      <c r="A66" s="2" t="s">
        <v>255</v>
      </c>
      <c r="B66" s="2" t="s">
        <v>224</v>
      </c>
      <c r="C66" s="2">
        <v>36.56648</v>
      </c>
      <c r="D66" s="2">
        <v>-104.99875</v>
      </c>
      <c r="E66" s="28">
        <v>7237</v>
      </c>
      <c r="F66" s="3" t="s">
        <v>282</v>
      </c>
      <c r="G66" s="3">
        <v>2004</v>
      </c>
      <c r="H66" s="39">
        <v>36</v>
      </c>
      <c r="I66" s="40">
        <v>33</v>
      </c>
      <c r="J66" s="41">
        <v>59.327999999994745</v>
      </c>
      <c r="K66" s="42" t="s">
        <v>116</v>
      </c>
      <c r="L66" s="39">
        <v>104</v>
      </c>
      <c r="M66" s="40">
        <v>59</v>
      </c>
      <c r="N66" s="41">
        <v>55.50000000000409</v>
      </c>
      <c r="O66" s="42" t="s">
        <v>132</v>
      </c>
      <c r="P66" s="39">
        <v>36</v>
      </c>
      <c r="Q66" s="43">
        <v>33.98879999999991</v>
      </c>
      <c r="R66" s="44" t="s">
        <v>134</v>
      </c>
      <c r="S66" s="43">
        <v>59.92500000000007</v>
      </c>
      <c r="T66" s="4">
        <v>36.56648</v>
      </c>
      <c r="U66" s="4">
        <v>-104.99875</v>
      </c>
      <c r="V66" s="17">
        <v>13</v>
      </c>
      <c r="W66" s="17">
        <v>500111.84830915305</v>
      </c>
      <c r="X66" s="17">
        <v>4046782.345912421</v>
      </c>
    </row>
    <row r="67" spans="1:24" s="7" customFormat="1" ht="12.75" customHeight="1">
      <c r="A67" s="2" t="s">
        <v>204</v>
      </c>
      <c r="B67" s="7" t="s">
        <v>1</v>
      </c>
      <c r="C67" s="23">
        <v>36.61604</v>
      </c>
      <c r="D67" s="2">
        <v>-105.04887</v>
      </c>
      <c r="E67" s="28" t="s">
        <v>1</v>
      </c>
      <c r="F67" s="3" t="s">
        <v>205</v>
      </c>
      <c r="G67" s="3" t="s">
        <v>206</v>
      </c>
      <c r="H67" s="39">
        <v>36</v>
      </c>
      <c r="I67" s="40">
        <v>36</v>
      </c>
      <c r="J67" s="41">
        <v>57.74399999999332</v>
      </c>
      <c r="K67" s="42" t="s">
        <v>116</v>
      </c>
      <c r="L67" s="39">
        <v>105</v>
      </c>
      <c r="M67" s="40">
        <v>2</v>
      </c>
      <c r="N67" s="41">
        <v>55.931999999977506</v>
      </c>
      <c r="O67" s="42" t="s">
        <v>132</v>
      </c>
      <c r="P67" s="39">
        <v>36</v>
      </c>
      <c r="Q67" s="43">
        <v>36.96239999999989</v>
      </c>
      <c r="R67" s="44" t="s">
        <v>133</v>
      </c>
      <c r="S67" s="43">
        <v>2.932199999999625</v>
      </c>
      <c r="T67" s="16">
        <v>36.61604</v>
      </c>
      <c r="U67" s="4">
        <v>-105.04887</v>
      </c>
      <c r="V67" s="17">
        <v>13</v>
      </c>
      <c r="W67" s="17">
        <v>495629.9734919133</v>
      </c>
      <c r="X67" s="17">
        <v>4052280.9300210606</v>
      </c>
    </row>
    <row r="68" spans="1:24" s="7" customFormat="1" ht="12.75" customHeight="1">
      <c r="A68" s="2" t="s">
        <v>216</v>
      </c>
      <c r="B68" s="7" t="s">
        <v>208</v>
      </c>
      <c r="C68" s="23">
        <v>36.61575</v>
      </c>
      <c r="D68" s="2">
        <v>-105.05316</v>
      </c>
      <c r="E68" s="28">
        <v>7363</v>
      </c>
      <c r="F68" s="3" t="s">
        <v>282</v>
      </c>
      <c r="G68" s="3">
        <v>2004</v>
      </c>
      <c r="H68" s="39">
        <v>36</v>
      </c>
      <c r="I68" s="40">
        <v>36</v>
      </c>
      <c r="J68" s="41">
        <v>56.699999999994475</v>
      </c>
      <c r="K68" s="42" t="s">
        <v>116</v>
      </c>
      <c r="L68" s="39">
        <v>105</v>
      </c>
      <c r="M68" s="40">
        <v>3</v>
      </c>
      <c r="N68" s="41">
        <v>11.37600000001953</v>
      </c>
      <c r="O68" s="42" t="s">
        <v>132</v>
      </c>
      <c r="P68" s="39">
        <v>36</v>
      </c>
      <c r="Q68" s="43">
        <v>36.94499999999991</v>
      </c>
      <c r="R68" s="44" t="s">
        <v>133</v>
      </c>
      <c r="S68" s="43">
        <v>3.1896000000003255</v>
      </c>
      <c r="T68" s="16">
        <v>36.61575</v>
      </c>
      <c r="U68" s="4">
        <v>-105.05316</v>
      </c>
      <c r="V68" s="17">
        <v>13</v>
      </c>
      <c r="W68" s="17">
        <v>495246.3376170922</v>
      </c>
      <c r="X68" s="17">
        <v>4052248.965183627</v>
      </c>
    </row>
    <row r="69" spans="1:24" s="7" customFormat="1" ht="12.75" customHeight="1">
      <c r="A69" s="2" t="s">
        <v>290</v>
      </c>
      <c r="B69" s="7" t="s">
        <v>291</v>
      </c>
      <c r="C69" s="2">
        <v>36.61663</v>
      </c>
      <c r="D69" s="5">
        <v>-105.04965</v>
      </c>
      <c r="E69" s="28">
        <v>7274</v>
      </c>
      <c r="F69" s="3" t="s">
        <v>292</v>
      </c>
      <c r="G69" s="3">
        <v>2004</v>
      </c>
      <c r="H69" s="39">
        <v>36</v>
      </c>
      <c r="I69" s="40">
        <v>36</v>
      </c>
      <c r="J69" s="41">
        <v>59.87999999999985</v>
      </c>
      <c r="K69" s="42" t="s">
        <v>116</v>
      </c>
      <c r="L69" s="39">
        <v>105</v>
      </c>
      <c r="M69" s="40">
        <v>2</v>
      </c>
      <c r="N69" s="41">
        <v>58.74</v>
      </c>
      <c r="O69" s="42" t="s">
        <v>132</v>
      </c>
      <c r="P69" s="39">
        <v>36</v>
      </c>
      <c r="Q69" s="43">
        <v>36.998</v>
      </c>
      <c r="R69" s="44" t="s">
        <v>133</v>
      </c>
      <c r="S69" s="43">
        <v>2.979</v>
      </c>
      <c r="T69" s="4">
        <v>36.6166333333333</v>
      </c>
      <c r="U69" s="4">
        <v>-105.04965</v>
      </c>
      <c r="V69" s="17">
        <v>13</v>
      </c>
      <c r="W69" s="17">
        <v>495560.25876971096</v>
      </c>
      <c r="X69" s="17">
        <v>4052346.7819347903</v>
      </c>
    </row>
    <row r="70" spans="1:24" ht="12.75" customHeight="1">
      <c r="A70" s="2" t="s">
        <v>38</v>
      </c>
      <c r="B70" s="2" t="s">
        <v>1</v>
      </c>
      <c r="C70" s="2">
        <v>36.60427</v>
      </c>
      <c r="D70" s="2">
        <v>-105.05114</v>
      </c>
      <c r="E70" s="28" t="s">
        <v>1</v>
      </c>
      <c r="F70" s="36" t="s">
        <v>2</v>
      </c>
      <c r="G70" s="3" t="s">
        <v>1</v>
      </c>
      <c r="H70" s="39">
        <v>36</v>
      </c>
      <c r="I70" s="40">
        <v>36</v>
      </c>
      <c r="J70" s="41">
        <v>15.371999999998707</v>
      </c>
      <c r="K70" s="42" t="s">
        <v>116</v>
      </c>
      <c r="L70" s="39">
        <v>105</v>
      </c>
      <c r="M70" s="40">
        <v>3</v>
      </c>
      <c r="N70" s="41">
        <v>4.104000000013457</v>
      </c>
      <c r="O70" s="42" t="s">
        <v>132</v>
      </c>
      <c r="P70" s="39">
        <v>36</v>
      </c>
      <c r="Q70" s="43">
        <v>36.25619999999998</v>
      </c>
      <c r="R70" s="44" t="s">
        <v>133</v>
      </c>
      <c r="S70" s="43">
        <v>3.0684000000002243</v>
      </c>
      <c r="T70" s="4">
        <v>36.60427</v>
      </c>
      <c r="U70" s="4">
        <v>-105.05114</v>
      </c>
      <c r="V70" s="17">
        <v>13</v>
      </c>
      <c r="W70" s="17">
        <v>495426.2918106692</v>
      </c>
      <c r="X70" s="17">
        <v>4050975.4369549006</v>
      </c>
    </row>
    <row r="71" spans="1:24" ht="12.75" customHeight="1">
      <c r="A71" s="2" t="s">
        <v>40</v>
      </c>
      <c r="B71" s="2" t="s">
        <v>1</v>
      </c>
      <c r="C71" s="2">
        <v>36.50406</v>
      </c>
      <c r="D71" s="2">
        <v>-105.02475</v>
      </c>
      <c r="E71" s="28" t="s">
        <v>1</v>
      </c>
      <c r="F71" s="36" t="s">
        <v>2</v>
      </c>
      <c r="G71" s="3" t="s">
        <v>1</v>
      </c>
      <c r="H71" s="39">
        <v>36</v>
      </c>
      <c r="I71" s="40">
        <v>30</v>
      </c>
      <c r="J71" s="41">
        <v>14.616000000009421</v>
      </c>
      <c r="K71" s="42" t="s">
        <v>116</v>
      </c>
      <c r="L71" s="39">
        <v>105</v>
      </c>
      <c r="M71" s="40">
        <v>1</v>
      </c>
      <c r="N71" s="41">
        <v>29.099999999990587</v>
      </c>
      <c r="O71" s="42" t="s">
        <v>132</v>
      </c>
      <c r="P71" s="39">
        <v>36</v>
      </c>
      <c r="Q71" s="43">
        <v>30.243600000000157</v>
      </c>
      <c r="R71" s="44" t="s">
        <v>133</v>
      </c>
      <c r="S71" s="43">
        <v>1.4849999999998431</v>
      </c>
      <c r="T71" s="4">
        <v>36.50406</v>
      </c>
      <c r="U71" s="4">
        <v>-105.02475</v>
      </c>
      <c r="V71" s="17">
        <v>13</v>
      </c>
      <c r="W71" s="17">
        <v>497783.622914486</v>
      </c>
      <c r="X71" s="17">
        <v>4039858.7185438946</v>
      </c>
    </row>
    <row r="72" spans="1:24" ht="12.75" customHeight="1">
      <c r="A72" s="2" t="s">
        <v>39</v>
      </c>
      <c r="B72" s="2" t="s">
        <v>1</v>
      </c>
      <c r="C72" s="2">
        <v>36.52839</v>
      </c>
      <c r="D72" s="2">
        <v>-105.05</v>
      </c>
      <c r="E72" s="28" t="s">
        <v>1</v>
      </c>
      <c r="F72" s="36" t="s">
        <v>2</v>
      </c>
      <c r="G72" s="3" t="s">
        <v>1</v>
      </c>
      <c r="H72" s="39">
        <v>36</v>
      </c>
      <c r="I72" s="40">
        <v>31</v>
      </c>
      <c r="J72" s="41">
        <v>42.20400000000609</v>
      </c>
      <c r="K72" s="42" t="s">
        <v>116</v>
      </c>
      <c r="L72" s="39">
        <v>105</v>
      </c>
      <c r="M72" s="40">
        <v>2</v>
      </c>
      <c r="N72" s="41">
        <v>59.99999999998977</v>
      </c>
      <c r="O72" s="42" t="s">
        <v>132</v>
      </c>
      <c r="P72" s="39">
        <v>36</v>
      </c>
      <c r="Q72" s="43">
        <v>31.7034000000001</v>
      </c>
      <c r="R72" s="44" t="s">
        <v>133</v>
      </c>
      <c r="S72" s="43">
        <v>2.9999999999998295</v>
      </c>
      <c r="T72" s="4">
        <v>36.52839</v>
      </c>
      <c r="U72" s="4">
        <v>-105.05</v>
      </c>
      <c r="V72" s="17">
        <v>13</v>
      </c>
      <c r="W72" s="17">
        <v>495523.8718323213</v>
      </c>
      <c r="X72" s="17">
        <v>4042558.382341083</v>
      </c>
    </row>
    <row r="73" spans="1:24" ht="12.75" customHeight="1">
      <c r="A73" s="2" t="s">
        <v>41</v>
      </c>
      <c r="B73" s="2" t="s">
        <v>1</v>
      </c>
      <c r="C73" s="2">
        <v>36.52397</v>
      </c>
      <c r="D73" s="2">
        <v>-105.05653</v>
      </c>
      <c r="E73" s="28" t="s">
        <v>1</v>
      </c>
      <c r="F73" s="36" t="s">
        <v>2</v>
      </c>
      <c r="G73" s="3" t="s">
        <v>1</v>
      </c>
      <c r="H73" s="39">
        <v>36</v>
      </c>
      <c r="I73" s="40">
        <v>31</v>
      </c>
      <c r="J73" s="41">
        <v>26.291999999994573</v>
      </c>
      <c r="K73" s="42" t="s">
        <v>116</v>
      </c>
      <c r="L73" s="39">
        <v>105</v>
      </c>
      <c r="M73" s="40">
        <v>3</v>
      </c>
      <c r="N73" s="41">
        <v>23.507999999982303</v>
      </c>
      <c r="O73" s="42" t="s">
        <v>132</v>
      </c>
      <c r="P73" s="39">
        <v>36</v>
      </c>
      <c r="Q73" s="43">
        <v>31.43819999999991</v>
      </c>
      <c r="R73" s="44" t="s">
        <v>133</v>
      </c>
      <c r="S73" s="43">
        <v>3.391799999999705</v>
      </c>
      <c r="T73" s="4">
        <v>36.52397</v>
      </c>
      <c r="U73" s="4">
        <v>-105.05653</v>
      </c>
      <c r="V73" s="17">
        <v>13</v>
      </c>
      <c r="W73" s="17">
        <v>494939.00152785267</v>
      </c>
      <c r="X73" s="17">
        <v>4042068.4199150596</v>
      </c>
    </row>
    <row r="74" spans="1:24" ht="12.75" customHeight="1">
      <c r="A74" s="2" t="s">
        <v>42</v>
      </c>
      <c r="B74" s="2" t="s">
        <v>1</v>
      </c>
      <c r="C74" s="2">
        <v>36.60992</v>
      </c>
      <c r="D74" s="2">
        <v>-105.0838</v>
      </c>
      <c r="E74" s="28" t="s">
        <v>1</v>
      </c>
      <c r="F74" s="36" t="s">
        <v>2</v>
      </c>
      <c r="G74" s="3" t="s">
        <v>1</v>
      </c>
      <c r="H74" s="39">
        <v>36</v>
      </c>
      <c r="I74" s="40">
        <v>36</v>
      </c>
      <c r="J74" s="41">
        <v>35.71200000000886</v>
      </c>
      <c r="K74" s="42" t="s">
        <v>116</v>
      </c>
      <c r="L74" s="39">
        <v>105</v>
      </c>
      <c r="M74" s="40">
        <v>5</v>
      </c>
      <c r="N74" s="41">
        <v>1.6799999999875581</v>
      </c>
      <c r="O74" s="42" t="s">
        <v>132</v>
      </c>
      <c r="P74" s="39">
        <v>36</v>
      </c>
      <c r="Q74" s="43">
        <v>36.59520000000015</v>
      </c>
      <c r="R74" s="44" t="s">
        <v>133</v>
      </c>
      <c r="S74" s="43">
        <v>5.027999999999793</v>
      </c>
      <c r="T74" s="4">
        <v>36.60992</v>
      </c>
      <c r="U74" s="4">
        <v>-105.0838</v>
      </c>
      <c r="V74" s="17">
        <v>13</v>
      </c>
      <c r="W74" s="17">
        <v>492505.88937978167</v>
      </c>
      <c r="X74" s="17">
        <v>4051604.219517857</v>
      </c>
    </row>
    <row r="75" spans="1:24" ht="12.75" customHeight="1">
      <c r="A75" s="2" t="s">
        <v>43</v>
      </c>
      <c r="B75" s="2" t="s">
        <v>1</v>
      </c>
      <c r="C75" s="2">
        <v>36.62207</v>
      </c>
      <c r="D75" s="2">
        <v>-105.17113</v>
      </c>
      <c r="E75" s="28" t="s">
        <v>1</v>
      </c>
      <c r="F75" s="36" t="s">
        <v>2</v>
      </c>
      <c r="G75" s="3" t="s">
        <v>1</v>
      </c>
      <c r="H75" s="39">
        <v>36</v>
      </c>
      <c r="I75" s="40">
        <v>37</v>
      </c>
      <c r="J75" s="41">
        <v>19.45200000000284</v>
      </c>
      <c r="K75" s="42" t="s">
        <v>116</v>
      </c>
      <c r="L75" s="39">
        <v>105</v>
      </c>
      <c r="M75" s="40">
        <v>10</v>
      </c>
      <c r="N75" s="41">
        <v>16.0680000000184</v>
      </c>
      <c r="O75" s="42" t="s">
        <v>132</v>
      </c>
      <c r="P75" s="39">
        <v>36</v>
      </c>
      <c r="Q75" s="43">
        <v>37.32420000000005</v>
      </c>
      <c r="R75" s="44" t="s">
        <v>133</v>
      </c>
      <c r="S75" s="43">
        <v>10.267800000000307</v>
      </c>
      <c r="T75" s="4">
        <v>36.62207</v>
      </c>
      <c r="U75" s="4">
        <v>-105.17113</v>
      </c>
      <c r="V75" s="17">
        <v>13</v>
      </c>
      <c r="W75" s="17">
        <v>484698.491994822</v>
      </c>
      <c r="X75" s="17">
        <v>4052962.3344826587</v>
      </c>
    </row>
    <row r="76" spans="1:24" ht="12.75" customHeight="1">
      <c r="A76" s="2" t="s">
        <v>45</v>
      </c>
      <c r="B76" s="2" t="s">
        <v>1</v>
      </c>
      <c r="C76" s="15">
        <v>36.3853</v>
      </c>
      <c r="D76" s="15">
        <v>-105.10233</v>
      </c>
      <c r="E76" s="28" t="s">
        <v>1</v>
      </c>
      <c r="F76" s="36" t="s">
        <v>2</v>
      </c>
      <c r="G76" s="3" t="s">
        <v>1</v>
      </c>
      <c r="H76" s="39">
        <v>36</v>
      </c>
      <c r="I76" s="40">
        <v>23</v>
      </c>
      <c r="J76" s="41">
        <v>7.0800000000031105</v>
      </c>
      <c r="K76" s="42" t="s">
        <v>116</v>
      </c>
      <c r="L76" s="39">
        <v>105</v>
      </c>
      <c r="M76" s="40">
        <v>6</v>
      </c>
      <c r="N76" s="41">
        <v>8.38799999998173</v>
      </c>
      <c r="O76" s="42" t="s">
        <v>132</v>
      </c>
      <c r="P76" s="39">
        <v>36</v>
      </c>
      <c r="Q76" s="43">
        <v>23.118000000000052</v>
      </c>
      <c r="R76" s="44" t="s">
        <v>133</v>
      </c>
      <c r="S76" s="43">
        <v>6.1397999999996955</v>
      </c>
      <c r="T76" s="12">
        <v>36.3853</v>
      </c>
      <c r="U76" s="12">
        <v>-105.10233</v>
      </c>
      <c r="V76" s="17">
        <v>13</v>
      </c>
      <c r="W76" s="17">
        <v>490822.3105296531</v>
      </c>
      <c r="X76" s="17">
        <v>4026690.094529029</v>
      </c>
    </row>
    <row r="77" spans="1:24" ht="12.75" customHeight="1">
      <c r="A77" s="2" t="s">
        <v>174</v>
      </c>
      <c r="B77" s="2" t="s">
        <v>175</v>
      </c>
      <c r="C77" s="2">
        <v>36.3871666666667</v>
      </c>
      <c r="D77" s="2">
        <v>-105.102167</v>
      </c>
      <c r="E77" s="28" t="s">
        <v>1</v>
      </c>
      <c r="F77" s="3" t="s">
        <v>160</v>
      </c>
      <c r="G77" s="3">
        <v>2002</v>
      </c>
      <c r="H77" s="39">
        <v>36</v>
      </c>
      <c r="I77" s="40">
        <v>23</v>
      </c>
      <c r="J77" s="41">
        <v>13.800000000123873</v>
      </c>
      <c r="K77" s="42" t="s">
        <v>116</v>
      </c>
      <c r="L77" s="39">
        <v>105</v>
      </c>
      <c r="M77" s="40">
        <v>6</v>
      </c>
      <c r="N77" s="41">
        <v>7.801199999979644</v>
      </c>
      <c r="O77" s="42" t="s">
        <v>132</v>
      </c>
      <c r="P77" s="39">
        <v>36</v>
      </c>
      <c r="Q77" s="43">
        <v>23.230000000002065</v>
      </c>
      <c r="R77" s="44" t="s">
        <v>133</v>
      </c>
      <c r="S77" s="43">
        <v>6.130019999999661</v>
      </c>
      <c r="T77" s="13">
        <v>36.3871666666667</v>
      </c>
      <c r="U77" s="13">
        <v>-105.102167</v>
      </c>
      <c r="V77" s="17">
        <v>13</v>
      </c>
      <c r="W77" s="17">
        <v>490837.1485693784</v>
      </c>
      <c r="X77" s="17">
        <v>4026897.1331591234</v>
      </c>
    </row>
    <row r="78" spans="1:24" ht="12.75" customHeight="1">
      <c r="A78" s="2" t="s">
        <v>44</v>
      </c>
      <c r="B78" s="2" t="s">
        <v>1</v>
      </c>
      <c r="C78" s="2">
        <v>36.6235</v>
      </c>
      <c r="D78" s="2">
        <v>-105.0873</v>
      </c>
      <c r="E78" s="28">
        <v>7770</v>
      </c>
      <c r="F78" s="36" t="s">
        <v>10</v>
      </c>
      <c r="G78" s="3">
        <v>2001</v>
      </c>
      <c r="H78" s="39">
        <v>36</v>
      </c>
      <c r="I78" s="40">
        <v>37</v>
      </c>
      <c r="J78" s="41">
        <v>24.599999999999795</v>
      </c>
      <c r="K78" s="42" t="s">
        <v>116</v>
      </c>
      <c r="L78" s="39">
        <v>105</v>
      </c>
      <c r="M78" s="40">
        <v>5</v>
      </c>
      <c r="N78" s="41">
        <v>14.279999999996562</v>
      </c>
      <c r="O78" s="42" t="s">
        <v>132</v>
      </c>
      <c r="P78" s="39">
        <v>36</v>
      </c>
      <c r="Q78" s="43">
        <v>37.41</v>
      </c>
      <c r="R78" s="44" t="s">
        <v>133</v>
      </c>
      <c r="S78" s="43">
        <v>5.237999999999943</v>
      </c>
      <c r="T78" s="4">
        <v>36.6235</v>
      </c>
      <c r="U78" s="4">
        <v>-105.0873</v>
      </c>
      <c r="V78" s="17">
        <v>13</v>
      </c>
      <c r="W78" s="17">
        <v>492194.2584721618</v>
      </c>
      <c r="X78" s="17">
        <v>4053110.874970654</v>
      </c>
    </row>
    <row r="79" spans="1:24" s="22" customFormat="1" ht="12.75" customHeight="1">
      <c r="A79" s="19" t="s">
        <v>186</v>
      </c>
      <c r="B79" s="19" t="s">
        <v>1</v>
      </c>
      <c r="C79" s="26">
        <v>36.39665</v>
      </c>
      <c r="D79" s="27">
        <v>-105.06023</v>
      </c>
      <c r="E79" s="30" t="s">
        <v>1</v>
      </c>
      <c r="F79" s="20" t="s">
        <v>182</v>
      </c>
      <c r="G79" s="21" t="s">
        <v>1</v>
      </c>
      <c r="H79" s="39">
        <v>36</v>
      </c>
      <c r="I79" s="40">
        <v>23</v>
      </c>
      <c r="J79" s="41">
        <v>47.940000000003806</v>
      </c>
      <c r="K79" s="42" t="s">
        <v>116</v>
      </c>
      <c r="L79" s="39">
        <v>105</v>
      </c>
      <c r="M79" s="40">
        <v>3</v>
      </c>
      <c r="N79" s="41">
        <v>36.82800000001521</v>
      </c>
      <c r="O79" s="42" t="s">
        <v>132</v>
      </c>
      <c r="P79" s="39">
        <v>36</v>
      </c>
      <c r="Q79" s="43">
        <v>23.799000000000063</v>
      </c>
      <c r="R79" s="44" t="s">
        <v>133</v>
      </c>
      <c r="S79" s="43">
        <v>3.6138000000002535</v>
      </c>
      <c r="T79" s="47">
        <v>36.39665</v>
      </c>
      <c r="U79" s="48">
        <v>-105.06023</v>
      </c>
      <c r="V79" s="17">
        <v>13</v>
      </c>
      <c r="W79" s="17">
        <v>494598.9266943649</v>
      </c>
      <c r="X79" s="17">
        <v>4027945.880564548</v>
      </c>
    </row>
    <row r="80" spans="1:24" ht="12.75" customHeight="1">
      <c r="A80" s="2" t="s">
        <v>46</v>
      </c>
      <c r="B80" s="2" t="s">
        <v>1</v>
      </c>
      <c r="C80" s="2">
        <v>36.634</v>
      </c>
      <c r="D80" s="2">
        <v>-105.18428</v>
      </c>
      <c r="E80" s="28" t="s">
        <v>1</v>
      </c>
      <c r="F80" s="36" t="s">
        <v>2</v>
      </c>
      <c r="G80" s="3" t="s">
        <v>1</v>
      </c>
      <c r="H80" s="39">
        <v>36</v>
      </c>
      <c r="I80" s="40">
        <v>38</v>
      </c>
      <c r="J80" s="41">
        <v>2.400000000001228</v>
      </c>
      <c r="K80" s="42" t="s">
        <v>116</v>
      </c>
      <c r="L80" s="39">
        <v>105</v>
      </c>
      <c r="M80" s="40">
        <v>11</v>
      </c>
      <c r="N80" s="41">
        <v>3.4080000000039945</v>
      </c>
      <c r="O80" s="42" t="s">
        <v>132</v>
      </c>
      <c r="P80" s="39">
        <v>36</v>
      </c>
      <c r="Q80" s="43">
        <v>38.04</v>
      </c>
      <c r="R80" s="44" t="s">
        <v>133</v>
      </c>
      <c r="S80" s="43">
        <v>11.056800000000067</v>
      </c>
      <c r="T80" s="4">
        <v>36.634</v>
      </c>
      <c r="U80" s="4">
        <v>-105.18428</v>
      </c>
      <c r="V80" s="17">
        <v>13</v>
      </c>
      <c r="W80" s="17">
        <v>483525.22921300307</v>
      </c>
      <c r="X80" s="17">
        <v>4054287.86263185</v>
      </c>
    </row>
    <row r="81" spans="1:24" ht="12.75" customHeight="1">
      <c r="A81" s="2" t="s">
        <v>230</v>
      </c>
      <c r="B81" s="2" t="s">
        <v>231</v>
      </c>
      <c r="C81" s="2">
        <v>36.63584</v>
      </c>
      <c r="D81" s="2">
        <v>-105.18503</v>
      </c>
      <c r="E81" s="28">
        <v>9632</v>
      </c>
      <c r="F81" s="3" t="s">
        <v>282</v>
      </c>
      <c r="G81" s="3">
        <v>2004</v>
      </c>
      <c r="H81" s="39">
        <v>36</v>
      </c>
      <c r="I81" s="40">
        <v>38</v>
      </c>
      <c r="J81" s="41">
        <v>9.024000000006254</v>
      </c>
      <c r="K81" s="42" t="s">
        <v>116</v>
      </c>
      <c r="L81" s="39">
        <v>105</v>
      </c>
      <c r="M81" s="40">
        <v>11</v>
      </c>
      <c r="N81" s="41">
        <v>6.107999999991307</v>
      </c>
      <c r="O81" s="42" t="s">
        <v>132</v>
      </c>
      <c r="P81" s="39">
        <v>36</v>
      </c>
      <c r="Q81" s="43">
        <v>38.150400000000104</v>
      </c>
      <c r="R81" s="44" t="s">
        <v>133</v>
      </c>
      <c r="S81" s="43">
        <v>11.101799999999855</v>
      </c>
      <c r="T81" s="4">
        <v>36.63584</v>
      </c>
      <c r="U81" s="4">
        <v>-105.18503</v>
      </c>
      <c r="V81" s="17">
        <v>13</v>
      </c>
      <c r="W81" s="17">
        <v>483458.571895803</v>
      </c>
      <c r="X81" s="17">
        <v>4054492.096506251</v>
      </c>
    </row>
    <row r="82" spans="1:24" ht="12.75" customHeight="1">
      <c r="A82" s="2" t="s">
        <v>47</v>
      </c>
      <c r="B82" s="2" t="s">
        <v>1</v>
      </c>
      <c r="C82" s="2">
        <v>36.6988</v>
      </c>
      <c r="D82" s="2">
        <v>-105.1694</v>
      </c>
      <c r="E82" s="28">
        <v>10500</v>
      </c>
      <c r="F82" s="36" t="s">
        <v>10</v>
      </c>
      <c r="G82" s="3">
        <v>2001</v>
      </c>
      <c r="H82" s="39">
        <v>36</v>
      </c>
      <c r="I82" s="40">
        <v>41</v>
      </c>
      <c r="J82" s="41">
        <v>55.67999999999472</v>
      </c>
      <c r="K82" s="42" t="s">
        <v>116</v>
      </c>
      <c r="L82" s="39">
        <v>105</v>
      </c>
      <c r="M82" s="40">
        <v>10</v>
      </c>
      <c r="N82" s="41">
        <v>9.839999999985594</v>
      </c>
      <c r="O82" s="42" t="s">
        <v>132</v>
      </c>
      <c r="P82" s="39">
        <v>36</v>
      </c>
      <c r="Q82" s="43">
        <v>41.92799999999991</v>
      </c>
      <c r="R82" s="44" t="s">
        <v>133</v>
      </c>
      <c r="S82" s="43">
        <v>10.16399999999976</v>
      </c>
      <c r="T82" s="4">
        <v>36.6988</v>
      </c>
      <c r="U82" s="4">
        <v>-105.1694</v>
      </c>
      <c r="V82" s="17">
        <v>13</v>
      </c>
      <c r="W82" s="17">
        <v>484868.204479674</v>
      </c>
      <c r="X82" s="17">
        <v>4061473.4921605103</v>
      </c>
    </row>
    <row r="83" spans="1:24" ht="12.75" customHeight="1">
      <c r="A83" s="2" t="s">
        <v>48</v>
      </c>
      <c r="B83" s="2" t="s">
        <v>1</v>
      </c>
      <c r="C83" s="2">
        <v>36.51401</v>
      </c>
      <c r="D83" s="2">
        <v>-105.01743</v>
      </c>
      <c r="E83" s="28" t="s">
        <v>1</v>
      </c>
      <c r="F83" s="36" t="s">
        <v>2</v>
      </c>
      <c r="G83" s="3" t="s">
        <v>1</v>
      </c>
      <c r="H83" s="39">
        <v>36</v>
      </c>
      <c r="I83" s="40">
        <v>30</v>
      </c>
      <c r="J83" s="41">
        <v>50.435999999996284</v>
      </c>
      <c r="K83" s="42" t="s">
        <v>116</v>
      </c>
      <c r="L83" s="39">
        <v>105</v>
      </c>
      <c r="M83" s="40">
        <v>1</v>
      </c>
      <c r="N83" s="41">
        <v>2.748000000016191</v>
      </c>
      <c r="O83" s="42" t="s">
        <v>132</v>
      </c>
      <c r="P83" s="39">
        <v>36</v>
      </c>
      <c r="Q83" s="43">
        <v>30.840599999999938</v>
      </c>
      <c r="R83" s="44" t="s">
        <v>133</v>
      </c>
      <c r="S83" s="43">
        <v>1.0458000000002698</v>
      </c>
      <c r="T83" s="4">
        <v>36.51401</v>
      </c>
      <c r="U83" s="4">
        <v>-105.01743</v>
      </c>
      <c r="V83" s="17">
        <v>13</v>
      </c>
      <c r="W83" s="17">
        <v>498439.33299331047</v>
      </c>
      <c r="X83" s="17">
        <v>4040962.2695885208</v>
      </c>
    </row>
    <row r="84" spans="1:24" ht="12.75" customHeight="1">
      <c r="A84" s="2" t="s">
        <v>260</v>
      </c>
      <c r="B84" s="2" t="s">
        <v>224</v>
      </c>
      <c r="C84" s="2">
        <v>36.51595</v>
      </c>
      <c r="D84" s="2">
        <v>-105.01775</v>
      </c>
      <c r="E84" s="28">
        <v>7548</v>
      </c>
      <c r="F84" s="3" t="s">
        <v>282</v>
      </c>
      <c r="G84" s="3">
        <v>2004</v>
      </c>
      <c r="H84" s="39">
        <v>36</v>
      </c>
      <c r="I84" s="40">
        <v>30</v>
      </c>
      <c r="J84" s="41">
        <v>57.41999999998768</v>
      </c>
      <c r="K84" s="42" t="s">
        <v>116</v>
      </c>
      <c r="L84" s="39">
        <v>105</v>
      </c>
      <c r="M84" s="40">
        <v>1</v>
      </c>
      <c r="N84" s="41">
        <v>3.900000000023738</v>
      </c>
      <c r="O84" s="42" t="s">
        <v>132</v>
      </c>
      <c r="P84" s="39">
        <v>36</v>
      </c>
      <c r="Q84" s="43">
        <v>30.956999999999795</v>
      </c>
      <c r="R84" s="44" t="s">
        <v>133</v>
      </c>
      <c r="S84" s="43">
        <v>1.0650000000003956</v>
      </c>
      <c r="T84" s="4">
        <v>36.51595</v>
      </c>
      <c r="U84" s="4">
        <v>-105.01775</v>
      </c>
      <c r="V84" s="17">
        <v>13</v>
      </c>
      <c r="W84" s="17">
        <v>498410.72014038375</v>
      </c>
      <c r="X84" s="17">
        <v>4041177.4677499384</v>
      </c>
    </row>
    <row r="85" spans="1:24" ht="12.75" customHeight="1">
      <c r="A85" s="2" t="s">
        <v>49</v>
      </c>
      <c r="B85" s="2"/>
      <c r="C85" s="2">
        <v>36.6262</v>
      </c>
      <c r="D85" s="2">
        <v>-105.0231</v>
      </c>
      <c r="E85" s="28">
        <v>7978</v>
      </c>
      <c r="F85" s="36" t="s">
        <v>10</v>
      </c>
      <c r="G85" s="3">
        <v>2001</v>
      </c>
      <c r="H85" s="39">
        <v>36</v>
      </c>
      <c r="I85" s="40">
        <v>37</v>
      </c>
      <c r="J85" s="41">
        <v>34.31999999998993</v>
      </c>
      <c r="K85" s="42" t="s">
        <v>116</v>
      </c>
      <c r="L85" s="39">
        <v>105</v>
      </c>
      <c r="M85" s="40">
        <v>1</v>
      </c>
      <c r="N85" s="41">
        <v>23.159999999998035</v>
      </c>
      <c r="O85" s="42" t="s">
        <v>132</v>
      </c>
      <c r="P85" s="39">
        <v>36</v>
      </c>
      <c r="Q85" s="43">
        <v>37.57199999999983</v>
      </c>
      <c r="R85" s="44" t="s">
        <v>133</v>
      </c>
      <c r="S85" s="43">
        <v>1.3859999999999673</v>
      </c>
      <c r="T85" s="4">
        <v>36.6262</v>
      </c>
      <c r="U85" s="4">
        <v>-105.0231</v>
      </c>
      <c r="V85" s="17">
        <v>13</v>
      </c>
      <c r="W85" s="17">
        <v>497934.6354908865</v>
      </c>
      <c r="X85" s="17">
        <v>4053407.076671779</v>
      </c>
    </row>
    <row r="86" spans="1:24" ht="12.75" customHeight="1">
      <c r="A86" s="2" t="s">
        <v>50</v>
      </c>
      <c r="B86" s="2" t="s">
        <v>1</v>
      </c>
      <c r="C86" s="2">
        <v>36.6055</v>
      </c>
      <c r="D86" s="2">
        <v>-105.1172</v>
      </c>
      <c r="E86" s="28">
        <v>8687</v>
      </c>
      <c r="F86" s="36" t="s">
        <v>10</v>
      </c>
      <c r="G86" s="3">
        <v>2001</v>
      </c>
      <c r="H86" s="39">
        <v>36</v>
      </c>
      <c r="I86" s="40">
        <v>36</v>
      </c>
      <c r="J86" s="41">
        <v>19.79999999999734</v>
      </c>
      <c r="K86" s="42" t="s">
        <v>116</v>
      </c>
      <c r="L86" s="39">
        <v>105</v>
      </c>
      <c r="M86" s="40">
        <v>7</v>
      </c>
      <c r="N86" s="41">
        <v>1.919999999988704</v>
      </c>
      <c r="O86" s="42" t="s">
        <v>132</v>
      </c>
      <c r="P86" s="39">
        <v>36</v>
      </c>
      <c r="Q86" s="43">
        <v>36.33</v>
      </c>
      <c r="R86" s="44" t="s">
        <v>133</v>
      </c>
      <c r="S86" s="43">
        <v>7.031999999999812</v>
      </c>
      <c r="T86" s="4">
        <v>36.6055</v>
      </c>
      <c r="U86" s="4">
        <v>-105.1172</v>
      </c>
      <c r="V86" s="17">
        <v>13</v>
      </c>
      <c r="W86" s="17">
        <v>489518.37744658085</v>
      </c>
      <c r="X86" s="17">
        <v>4051117.0511468835</v>
      </c>
    </row>
    <row r="87" spans="1:24" ht="12.75" customHeight="1">
      <c r="A87" s="2" t="s">
        <v>251</v>
      </c>
      <c r="B87" s="2" t="s">
        <v>224</v>
      </c>
      <c r="C87" s="2">
        <v>36.6102</v>
      </c>
      <c r="D87" s="2">
        <v>-105.12014</v>
      </c>
      <c r="E87" s="28">
        <v>8753</v>
      </c>
      <c r="F87" s="3" t="s">
        <v>282</v>
      </c>
      <c r="G87" s="3">
        <v>2004</v>
      </c>
      <c r="H87" s="39">
        <v>36</v>
      </c>
      <c r="I87" s="40">
        <v>36</v>
      </c>
      <c r="J87" s="41">
        <v>36.719999999996276</v>
      </c>
      <c r="K87" s="42" t="s">
        <v>116</v>
      </c>
      <c r="L87" s="39">
        <v>105</v>
      </c>
      <c r="M87" s="40">
        <v>7</v>
      </c>
      <c r="N87" s="41">
        <v>12.50400000002287</v>
      </c>
      <c r="O87" s="42" t="s">
        <v>132</v>
      </c>
      <c r="P87" s="39">
        <v>36</v>
      </c>
      <c r="Q87" s="43">
        <v>36.61199999999994</v>
      </c>
      <c r="R87" s="44" t="s">
        <v>133</v>
      </c>
      <c r="S87" s="43">
        <v>7.208400000000381</v>
      </c>
      <c r="T87" s="4">
        <v>36.6102</v>
      </c>
      <c r="U87" s="4">
        <v>-105.12014</v>
      </c>
      <c r="V87" s="17">
        <v>13</v>
      </c>
      <c r="W87" s="17">
        <v>489256.0943443882</v>
      </c>
      <c r="X87" s="17">
        <v>4051638.728041509</v>
      </c>
    </row>
    <row r="88" spans="1:24" ht="12.75" customHeight="1">
      <c r="A88" s="2" t="s">
        <v>258</v>
      </c>
      <c r="B88" s="2" t="s">
        <v>259</v>
      </c>
      <c r="C88" s="2">
        <v>36.52162</v>
      </c>
      <c r="D88" s="2">
        <v>-104.98172</v>
      </c>
      <c r="E88" s="28">
        <v>6669</v>
      </c>
      <c r="F88" s="3" t="s">
        <v>282</v>
      </c>
      <c r="G88" s="3">
        <v>2004</v>
      </c>
      <c r="H88" s="39">
        <v>36</v>
      </c>
      <c r="I88" s="40">
        <v>31</v>
      </c>
      <c r="J88" s="41">
        <v>17.831999999995105</v>
      </c>
      <c r="K88" s="42" t="s">
        <v>116</v>
      </c>
      <c r="L88" s="39">
        <v>104</v>
      </c>
      <c r="M88" s="40">
        <v>58</v>
      </c>
      <c r="N88" s="41">
        <v>54.191999999984546</v>
      </c>
      <c r="O88" s="42" t="s">
        <v>132</v>
      </c>
      <c r="P88" s="39">
        <v>36</v>
      </c>
      <c r="Q88" s="43">
        <v>31.29719999999992</v>
      </c>
      <c r="R88" s="44" t="s">
        <v>134</v>
      </c>
      <c r="S88" s="43">
        <v>58.90319999999974</v>
      </c>
      <c r="T88" s="4">
        <v>36.52162</v>
      </c>
      <c r="U88" s="4">
        <v>-104.98172</v>
      </c>
      <c r="V88" s="17">
        <v>13</v>
      </c>
      <c r="W88" s="17">
        <v>501636.6150029693</v>
      </c>
      <c r="X88" s="17">
        <v>4041806.417184837</v>
      </c>
    </row>
    <row r="89" spans="1:24" ht="12.75" customHeight="1">
      <c r="A89" s="2" t="s">
        <v>164</v>
      </c>
      <c r="B89" s="2" t="s">
        <v>252</v>
      </c>
      <c r="C89" s="2">
        <v>36.48617</v>
      </c>
      <c r="D89" s="2">
        <v>-105.06167</v>
      </c>
      <c r="E89" s="28" t="s">
        <v>1</v>
      </c>
      <c r="F89" s="3" t="s">
        <v>160</v>
      </c>
      <c r="G89" s="3">
        <v>2002</v>
      </c>
      <c r="H89" s="39">
        <v>36</v>
      </c>
      <c r="I89" s="40">
        <v>29</v>
      </c>
      <c r="J89" s="41">
        <v>10.212000000004764</v>
      </c>
      <c r="K89" s="42" t="s">
        <v>116</v>
      </c>
      <c r="L89" s="39">
        <v>105</v>
      </c>
      <c r="M89" s="40">
        <v>3</v>
      </c>
      <c r="N89" s="41">
        <v>42.01200000002359</v>
      </c>
      <c r="O89" s="42" t="s">
        <v>132</v>
      </c>
      <c r="P89" s="39">
        <v>36</v>
      </c>
      <c r="Q89" s="43">
        <v>29.17020000000008</v>
      </c>
      <c r="R89" s="44" t="s">
        <v>133</v>
      </c>
      <c r="S89" s="43">
        <v>3.700200000000393</v>
      </c>
      <c r="T89" s="4">
        <v>36.48617</v>
      </c>
      <c r="U89" s="4">
        <v>-105.06167</v>
      </c>
      <c r="V89" s="17">
        <v>13</v>
      </c>
      <c r="W89" s="17">
        <v>494476.14454053936</v>
      </c>
      <c r="X89" s="17">
        <v>4037875.774380561</v>
      </c>
    </row>
    <row r="90" spans="1:24" s="7" customFormat="1" ht="12.75" customHeight="1">
      <c r="A90" s="2" t="s">
        <v>187</v>
      </c>
      <c r="B90" s="2" t="s">
        <v>1</v>
      </c>
      <c r="C90" s="2">
        <v>36.48806</v>
      </c>
      <c r="D90" s="2">
        <v>-105.06944</v>
      </c>
      <c r="E90" s="28" t="s">
        <v>1</v>
      </c>
      <c r="F90" s="18" t="s">
        <v>182</v>
      </c>
      <c r="G90" s="3" t="s">
        <v>1</v>
      </c>
      <c r="H90" s="39">
        <v>36</v>
      </c>
      <c r="I90" s="40">
        <v>29</v>
      </c>
      <c r="J90" s="41">
        <v>17.015999999990186</v>
      </c>
      <c r="K90" s="42" t="s">
        <v>116</v>
      </c>
      <c r="L90" s="39">
        <v>105</v>
      </c>
      <c r="M90" s="40">
        <v>4</v>
      </c>
      <c r="N90" s="41">
        <v>9.984000000000606</v>
      </c>
      <c r="O90" s="42" t="s">
        <v>132</v>
      </c>
      <c r="P90" s="39">
        <v>36</v>
      </c>
      <c r="Q90" s="43">
        <v>29.283599999999836</v>
      </c>
      <c r="R90" s="44" t="s">
        <v>133</v>
      </c>
      <c r="S90" s="43">
        <v>4.16640000000001</v>
      </c>
      <c r="T90" s="4">
        <v>36.48806</v>
      </c>
      <c r="U90" s="4">
        <v>-105.06944</v>
      </c>
      <c r="V90" s="17">
        <v>13</v>
      </c>
      <c r="W90" s="17">
        <v>493780.32736510114</v>
      </c>
      <c r="X90" s="17">
        <v>4038085.8936582096</v>
      </c>
    </row>
    <row r="91" spans="1:24" s="7" customFormat="1" ht="12.75" customHeight="1">
      <c r="A91" s="33" t="s">
        <v>276</v>
      </c>
      <c r="B91" s="33" t="s">
        <v>224</v>
      </c>
      <c r="C91" s="5">
        <v>36.48592</v>
      </c>
      <c r="D91" s="5">
        <v>-105.0632</v>
      </c>
      <c r="E91" s="5">
        <v>7792</v>
      </c>
      <c r="F91" s="5" t="s">
        <v>282</v>
      </c>
      <c r="G91" s="5">
        <v>2004</v>
      </c>
      <c r="H91" s="39">
        <v>36</v>
      </c>
      <c r="I91" s="40">
        <v>29</v>
      </c>
      <c r="J91" s="41">
        <v>9.312000000000467</v>
      </c>
      <c r="K91" s="42" t="s">
        <v>116</v>
      </c>
      <c r="L91" s="39">
        <v>105</v>
      </c>
      <c r="M91" s="40">
        <v>3</v>
      </c>
      <c r="N91" s="41">
        <v>47.51999999998134</v>
      </c>
      <c r="O91" s="42" t="s">
        <v>132</v>
      </c>
      <c r="P91" s="39">
        <v>36</v>
      </c>
      <c r="Q91" s="43">
        <v>29.155200000000008</v>
      </c>
      <c r="R91" s="44" t="s">
        <v>133</v>
      </c>
      <c r="S91" s="43">
        <v>3.791999999999689</v>
      </c>
      <c r="T91" s="5">
        <v>36.48592</v>
      </c>
      <c r="U91" s="5">
        <v>-105.0632</v>
      </c>
      <c r="V91" s="17">
        <v>13</v>
      </c>
      <c r="W91" s="17">
        <v>494339.0824105599</v>
      </c>
      <c r="X91" s="17">
        <v>4037848.1322631016</v>
      </c>
    </row>
    <row r="92" spans="1:24" ht="12.75" customHeight="1">
      <c r="A92" s="2" t="s">
        <v>51</v>
      </c>
      <c r="B92" s="2" t="s">
        <v>1</v>
      </c>
      <c r="C92" s="2">
        <v>36.62181</v>
      </c>
      <c r="D92" s="2">
        <v>-104.99443</v>
      </c>
      <c r="E92" s="28" t="s">
        <v>1</v>
      </c>
      <c r="F92" s="36" t="s">
        <v>2</v>
      </c>
      <c r="G92" s="3" t="s">
        <v>1</v>
      </c>
      <c r="H92" s="39">
        <v>36</v>
      </c>
      <c r="I92" s="40">
        <v>37</v>
      </c>
      <c r="J92" s="41">
        <v>18.516000000012696</v>
      </c>
      <c r="K92" s="42" t="s">
        <v>116</v>
      </c>
      <c r="L92" s="39">
        <v>104</v>
      </c>
      <c r="M92" s="40">
        <v>59</v>
      </c>
      <c r="N92" s="41">
        <v>39.94799999997895</v>
      </c>
      <c r="O92" s="42" t="s">
        <v>132</v>
      </c>
      <c r="P92" s="39">
        <v>36</v>
      </c>
      <c r="Q92" s="43">
        <v>37.30860000000021</v>
      </c>
      <c r="R92" s="44" t="s">
        <v>134</v>
      </c>
      <c r="S92" s="43">
        <v>59.66579999999965</v>
      </c>
      <c r="T92" s="4">
        <v>36.62181</v>
      </c>
      <c r="U92" s="4">
        <v>-104.99443</v>
      </c>
      <c r="V92" s="17">
        <v>13</v>
      </c>
      <c r="W92" s="17">
        <v>500498.04037258914</v>
      </c>
      <c r="X92" s="17">
        <v>4052919.8766129334</v>
      </c>
    </row>
    <row r="93" spans="1:24" ht="12.75" customHeight="1">
      <c r="A93" s="2" t="s">
        <v>52</v>
      </c>
      <c r="B93" s="2" t="s">
        <v>1</v>
      </c>
      <c r="C93" s="2">
        <v>36.47612</v>
      </c>
      <c r="D93" s="2">
        <v>-105.10749</v>
      </c>
      <c r="E93" s="28" t="s">
        <v>1</v>
      </c>
      <c r="F93" s="36" t="s">
        <v>2</v>
      </c>
      <c r="G93" s="3" t="s">
        <v>1</v>
      </c>
      <c r="H93" s="39">
        <v>36</v>
      </c>
      <c r="I93" s="40">
        <v>28</v>
      </c>
      <c r="J93" s="41">
        <v>34.03200000000595</v>
      </c>
      <c r="K93" s="42" t="s">
        <v>116</v>
      </c>
      <c r="L93" s="39">
        <v>105</v>
      </c>
      <c r="M93" s="40">
        <v>6</v>
      </c>
      <c r="N93" s="41">
        <v>26.963999999994712</v>
      </c>
      <c r="O93" s="42" t="s">
        <v>132</v>
      </c>
      <c r="P93" s="39">
        <v>36</v>
      </c>
      <c r="Q93" s="43">
        <v>28.5672000000001</v>
      </c>
      <c r="R93" s="44" t="s">
        <v>133</v>
      </c>
      <c r="S93" s="43">
        <v>6.449399999999912</v>
      </c>
      <c r="T93" s="4">
        <v>36.47612</v>
      </c>
      <c r="U93" s="4">
        <v>-105.10749</v>
      </c>
      <c r="V93" s="17">
        <v>13</v>
      </c>
      <c r="W93" s="17">
        <v>490370.74791073625</v>
      </c>
      <c r="X93" s="17">
        <v>4036764.594639465</v>
      </c>
    </row>
    <row r="94" spans="1:24" s="7" customFormat="1" ht="12.75" customHeight="1">
      <c r="A94" s="2" t="s">
        <v>188</v>
      </c>
      <c r="B94" s="2" t="s">
        <v>1</v>
      </c>
      <c r="C94" s="2">
        <v>36.35361</v>
      </c>
      <c r="D94" s="2">
        <v>-105.00806</v>
      </c>
      <c r="E94" s="28" t="s">
        <v>1</v>
      </c>
      <c r="F94" s="18" t="s">
        <v>182</v>
      </c>
      <c r="G94" s="3" t="s">
        <v>1</v>
      </c>
      <c r="H94" s="39">
        <v>36</v>
      </c>
      <c r="I94" s="40">
        <v>21</v>
      </c>
      <c r="J94" s="41">
        <v>12.996000000011918</v>
      </c>
      <c r="K94" s="42" t="s">
        <v>116</v>
      </c>
      <c r="L94" s="39">
        <v>105</v>
      </c>
      <c r="M94" s="40">
        <v>0</v>
      </c>
      <c r="N94" s="41">
        <v>29.01600000000144</v>
      </c>
      <c r="O94" s="42" t="s">
        <v>132</v>
      </c>
      <c r="P94" s="39">
        <v>36</v>
      </c>
      <c r="Q94" s="43">
        <v>21.2166000000002</v>
      </c>
      <c r="R94" s="44" t="s">
        <v>133</v>
      </c>
      <c r="S94" s="43">
        <v>0.483600000000024</v>
      </c>
      <c r="T94" s="4">
        <v>36.35361</v>
      </c>
      <c r="U94" s="4">
        <v>-105.00806</v>
      </c>
      <c r="V94" s="17">
        <v>13</v>
      </c>
      <c r="W94" s="17">
        <v>499276.82819394564</v>
      </c>
      <c r="X94" s="17">
        <v>4023170.161285829</v>
      </c>
    </row>
    <row r="95" spans="1:24" ht="12.75" customHeight="1">
      <c r="A95" s="2" t="s">
        <v>53</v>
      </c>
      <c r="B95" s="2" t="s">
        <v>1</v>
      </c>
      <c r="C95" s="2">
        <v>36.38035</v>
      </c>
      <c r="D95" s="2">
        <v>-105.06964</v>
      </c>
      <c r="E95" s="28" t="s">
        <v>1</v>
      </c>
      <c r="F95" s="36" t="s">
        <v>2</v>
      </c>
      <c r="G95" s="3" t="s">
        <v>1</v>
      </c>
      <c r="H95" s="39">
        <v>36</v>
      </c>
      <c r="I95" s="40">
        <v>22</v>
      </c>
      <c r="J95" s="41">
        <v>49.25999999999988</v>
      </c>
      <c r="K95" s="42" t="s">
        <v>116</v>
      </c>
      <c r="L95" s="39">
        <v>105</v>
      </c>
      <c r="M95" s="40">
        <v>4</v>
      </c>
      <c r="N95" s="41">
        <v>10.704000000024507</v>
      </c>
      <c r="O95" s="42" t="s">
        <v>132</v>
      </c>
      <c r="P95" s="39">
        <v>36</v>
      </c>
      <c r="Q95" s="43">
        <v>22.820999999999998</v>
      </c>
      <c r="R95" s="44" t="s">
        <v>133</v>
      </c>
      <c r="S95" s="43">
        <v>4.1784000000004085</v>
      </c>
      <c r="T95" s="4">
        <v>36.38035</v>
      </c>
      <c r="U95" s="4">
        <v>-105.06964</v>
      </c>
      <c r="V95" s="17">
        <v>13</v>
      </c>
      <c r="W95" s="17">
        <v>493753.7892245752</v>
      </c>
      <c r="X95" s="17">
        <v>4026138.421768669</v>
      </c>
    </row>
    <row r="96" spans="1:24" ht="12.75" customHeight="1">
      <c r="A96" s="2" t="s">
        <v>54</v>
      </c>
      <c r="B96" s="2" t="s">
        <v>1</v>
      </c>
      <c r="C96" s="2">
        <v>36.38208</v>
      </c>
      <c r="D96" s="2">
        <v>-105.13551</v>
      </c>
      <c r="E96" s="28" t="s">
        <v>1</v>
      </c>
      <c r="F96" s="36" t="s">
        <v>2</v>
      </c>
      <c r="G96" s="3" t="s">
        <v>1</v>
      </c>
      <c r="H96" s="39">
        <v>36</v>
      </c>
      <c r="I96" s="40">
        <v>22</v>
      </c>
      <c r="J96" s="41">
        <v>55.488000000007105</v>
      </c>
      <c r="K96" s="42" t="s">
        <v>116</v>
      </c>
      <c r="L96" s="39">
        <v>105</v>
      </c>
      <c r="M96" s="40">
        <v>8</v>
      </c>
      <c r="N96" s="41">
        <v>7.83599999998728</v>
      </c>
      <c r="O96" s="42" t="s">
        <v>132</v>
      </c>
      <c r="P96" s="39">
        <v>36</v>
      </c>
      <c r="Q96" s="43">
        <v>22.92480000000012</v>
      </c>
      <c r="R96" s="44" t="s">
        <v>133</v>
      </c>
      <c r="S96" s="43">
        <v>8.130599999999788</v>
      </c>
      <c r="T96" s="4">
        <v>36.38208</v>
      </c>
      <c r="U96" s="4">
        <v>-105.13551</v>
      </c>
      <c r="V96" s="17">
        <v>13</v>
      </c>
      <c r="W96" s="17">
        <v>487845.98724025016</v>
      </c>
      <c r="X96" s="17">
        <v>4026336.5901737884</v>
      </c>
    </row>
    <row r="97" spans="1:24" ht="12.75" customHeight="1">
      <c r="A97" s="2" t="s">
        <v>55</v>
      </c>
      <c r="B97" s="2" t="s">
        <v>1</v>
      </c>
      <c r="C97" s="2">
        <v>36.41765</v>
      </c>
      <c r="D97" s="2">
        <v>-105.01656</v>
      </c>
      <c r="E97" s="28" t="s">
        <v>1</v>
      </c>
      <c r="F97" s="36" t="s">
        <v>2</v>
      </c>
      <c r="G97" s="3" t="s">
        <v>1</v>
      </c>
      <c r="H97" s="39">
        <v>36</v>
      </c>
      <c r="I97" s="40">
        <v>25</v>
      </c>
      <c r="J97" s="41">
        <v>3.540000000006671</v>
      </c>
      <c r="K97" s="42" t="s">
        <v>116</v>
      </c>
      <c r="L97" s="39">
        <v>105</v>
      </c>
      <c r="M97" s="40">
        <v>0</v>
      </c>
      <c r="N97" s="41">
        <v>59.615999999994074</v>
      </c>
      <c r="O97" s="42" t="s">
        <v>132</v>
      </c>
      <c r="P97" s="39">
        <v>36</v>
      </c>
      <c r="Q97" s="43">
        <v>25.05900000000011</v>
      </c>
      <c r="R97" s="44" t="s">
        <v>133</v>
      </c>
      <c r="S97" s="43">
        <v>0.9935999999999012</v>
      </c>
      <c r="T97" s="4">
        <v>36.41765</v>
      </c>
      <c r="U97" s="4">
        <v>-105.01656</v>
      </c>
      <c r="V97" s="17">
        <v>13</v>
      </c>
      <c r="W97" s="17">
        <v>498515.3959434072</v>
      </c>
      <c r="X97" s="17">
        <v>4030273.689211337</v>
      </c>
    </row>
    <row r="98" spans="1:24" ht="12.75" customHeight="1">
      <c r="A98" s="2" t="s">
        <v>56</v>
      </c>
      <c r="B98" s="2" t="s">
        <v>1</v>
      </c>
      <c r="C98" s="2">
        <v>36.39159</v>
      </c>
      <c r="D98" s="2">
        <v>-105.07114</v>
      </c>
      <c r="E98" s="28" t="s">
        <v>1</v>
      </c>
      <c r="F98" s="36" t="s">
        <v>2</v>
      </c>
      <c r="G98" s="3" t="s">
        <v>1</v>
      </c>
      <c r="H98" s="39">
        <v>36</v>
      </c>
      <c r="I98" s="40">
        <v>23</v>
      </c>
      <c r="J98" s="41">
        <v>29.724000000002775</v>
      </c>
      <c r="K98" s="42" t="s">
        <v>116</v>
      </c>
      <c r="L98" s="39">
        <v>105</v>
      </c>
      <c r="M98" s="40">
        <v>4</v>
      </c>
      <c r="N98" s="41">
        <v>16.103999999999132</v>
      </c>
      <c r="O98" s="42" t="s">
        <v>132</v>
      </c>
      <c r="P98" s="39">
        <v>36</v>
      </c>
      <c r="Q98" s="43">
        <v>23.495400000000046</v>
      </c>
      <c r="R98" s="44" t="s">
        <v>133</v>
      </c>
      <c r="S98" s="43">
        <v>4.2683999999999855</v>
      </c>
      <c r="T98" s="4">
        <v>36.39159</v>
      </c>
      <c r="U98" s="4">
        <v>-105.07114</v>
      </c>
      <c r="V98" s="17">
        <v>13</v>
      </c>
      <c r="W98" s="17">
        <v>493620.16822925303</v>
      </c>
      <c r="X98" s="17">
        <v>4027385.2809580676</v>
      </c>
    </row>
    <row r="99" spans="1:24" s="7" customFormat="1" ht="12.75" customHeight="1">
      <c r="A99" s="2" t="s">
        <v>189</v>
      </c>
      <c r="B99" s="2" t="s">
        <v>1</v>
      </c>
      <c r="C99" s="2">
        <v>36.52</v>
      </c>
      <c r="D99" s="2">
        <v>-105.07778</v>
      </c>
      <c r="E99" s="28" t="s">
        <v>1</v>
      </c>
      <c r="F99" s="18" t="s">
        <v>182</v>
      </c>
      <c r="G99" s="3" t="s">
        <v>1</v>
      </c>
      <c r="H99" s="39">
        <v>36</v>
      </c>
      <c r="I99" s="40">
        <v>31</v>
      </c>
      <c r="J99" s="41">
        <v>12.000000000011255</v>
      </c>
      <c r="K99" s="42" t="s">
        <v>116</v>
      </c>
      <c r="L99" s="39">
        <v>105</v>
      </c>
      <c r="M99" s="40">
        <v>4</v>
      </c>
      <c r="N99" s="41">
        <v>40.008000000015045</v>
      </c>
      <c r="O99" s="42" t="s">
        <v>132</v>
      </c>
      <c r="P99" s="39">
        <v>36</v>
      </c>
      <c r="Q99" s="43">
        <v>31.200000000000188</v>
      </c>
      <c r="R99" s="44" t="s">
        <v>133</v>
      </c>
      <c r="S99" s="43">
        <v>4.666800000000251</v>
      </c>
      <c r="T99" s="4">
        <v>36.52</v>
      </c>
      <c r="U99" s="4">
        <v>-105.07778</v>
      </c>
      <c r="V99" s="17">
        <v>13</v>
      </c>
      <c r="W99" s="17">
        <v>493036.18273611285</v>
      </c>
      <c r="X99" s="17">
        <v>4041629.377356343</v>
      </c>
    </row>
    <row r="100" spans="1:24" ht="12.75" customHeight="1">
      <c r="A100" s="2" t="s">
        <v>57</v>
      </c>
      <c r="B100" s="2" t="s">
        <v>1</v>
      </c>
      <c r="C100" s="2">
        <v>36.60111</v>
      </c>
      <c r="D100" s="2">
        <v>-105.15336</v>
      </c>
      <c r="E100" s="28" t="s">
        <v>1</v>
      </c>
      <c r="F100" s="36" t="s">
        <v>2</v>
      </c>
      <c r="G100" s="3" t="s">
        <v>1</v>
      </c>
      <c r="H100" s="39">
        <v>36</v>
      </c>
      <c r="I100" s="40">
        <v>36</v>
      </c>
      <c r="J100" s="41">
        <v>3.995999999994524</v>
      </c>
      <c r="K100" s="42" t="s">
        <v>116</v>
      </c>
      <c r="L100" s="39">
        <v>105</v>
      </c>
      <c r="M100" s="40">
        <v>9</v>
      </c>
      <c r="N100" s="41">
        <v>12.096000000022968</v>
      </c>
      <c r="O100" s="42" t="s">
        <v>132</v>
      </c>
      <c r="P100" s="39">
        <v>36</v>
      </c>
      <c r="Q100" s="43">
        <v>36.06659999999991</v>
      </c>
      <c r="R100" s="44" t="s">
        <v>133</v>
      </c>
      <c r="S100" s="43">
        <v>9.201600000000383</v>
      </c>
      <c r="T100" s="4">
        <v>36.60111</v>
      </c>
      <c r="U100" s="4">
        <v>-105.15336</v>
      </c>
      <c r="V100" s="17">
        <v>13</v>
      </c>
      <c r="W100" s="17">
        <v>486283.677855567</v>
      </c>
      <c r="X100" s="17">
        <v>4050634.6393276174</v>
      </c>
    </row>
    <row r="101" spans="1:24" ht="12.75" customHeight="1">
      <c r="A101" s="2" t="s">
        <v>58</v>
      </c>
      <c r="B101" s="2" t="s">
        <v>1</v>
      </c>
      <c r="C101" s="2">
        <v>36.5974</v>
      </c>
      <c r="D101" s="2">
        <v>-104.9931</v>
      </c>
      <c r="E101" s="28">
        <v>7080</v>
      </c>
      <c r="F101" s="36" t="s">
        <v>10</v>
      </c>
      <c r="G101" s="3">
        <v>2001</v>
      </c>
      <c r="H101" s="39">
        <v>36</v>
      </c>
      <c r="I101" s="40">
        <v>35</v>
      </c>
      <c r="J101" s="41">
        <v>50.64000000000135</v>
      </c>
      <c r="K101" s="42" t="s">
        <v>116</v>
      </c>
      <c r="L101" s="39">
        <v>104</v>
      </c>
      <c r="M101" s="40">
        <v>59</v>
      </c>
      <c r="N101" s="41">
        <v>35.15999999999394</v>
      </c>
      <c r="O101" s="42" t="s">
        <v>132</v>
      </c>
      <c r="P101" s="39">
        <v>36</v>
      </c>
      <c r="Q101" s="43">
        <v>35.84400000000002</v>
      </c>
      <c r="R101" s="44" t="s">
        <v>134</v>
      </c>
      <c r="S101" s="43">
        <v>59.5859999999999</v>
      </c>
      <c r="T101" s="4">
        <v>36.5974</v>
      </c>
      <c r="U101" s="4">
        <v>-104.9931</v>
      </c>
      <c r="V101" s="17">
        <v>13</v>
      </c>
      <c r="W101" s="17">
        <v>500617.1565039394</v>
      </c>
      <c r="X101" s="17">
        <v>4050212.181830276</v>
      </c>
    </row>
    <row r="102" spans="1:24" s="7" customFormat="1" ht="12.75" customHeight="1">
      <c r="A102" s="2" t="s">
        <v>190</v>
      </c>
      <c r="B102" s="2" t="s">
        <v>1</v>
      </c>
      <c r="C102" s="2">
        <v>36.74722</v>
      </c>
      <c r="D102" s="2">
        <v>-105.12278</v>
      </c>
      <c r="E102" s="28" t="s">
        <v>1</v>
      </c>
      <c r="F102" s="18" t="s">
        <v>182</v>
      </c>
      <c r="G102" s="3" t="s">
        <v>1</v>
      </c>
      <c r="H102" s="39">
        <v>36</v>
      </c>
      <c r="I102" s="40">
        <v>44</v>
      </c>
      <c r="J102" s="41">
        <v>49.99199999999519</v>
      </c>
      <c r="K102" s="42" t="s">
        <v>116</v>
      </c>
      <c r="L102" s="39">
        <v>105</v>
      </c>
      <c r="M102" s="40">
        <v>7</v>
      </c>
      <c r="N102" s="41">
        <v>22.008000000021184</v>
      </c>
      <c r="O102" s="42" t="s">
        <v>132</v>
      </c>
      <c r="P102" s="39">
        <v>36</v>
      </c>
      <c r="Q102" s="43">
        <v>44.83319999999992</v>
      </c>
      <c r="R102" s="44" t="s">
        <v>133</v>
      </c>
      <c r="S102" s="43">
        <v>7.366800000000353</v>
      </c>
      <c r="T102" s="4">
        <v>36.74722</v>
      </c>
      <c r="U102" s="4">
        <v>-105.12278</v>
      </c>
      <c r="V102" s="17">
        <v>13</v>
      </c>
      <c r="W102" s="17">
        <v>489039.45916126884</v>
      </c>
      <c r="X102" s="17">
        <v>4066838.2873443514</v>
      </c>
    </row>
    <row r="103" spans="1:24" ht="12.75" customHeight="1">
      <c r="A103" s="2" t="s">
        <v>59</v>
      </c>
      <c r="B103" s="2" t="s">
        <v>213</v>
      </c>
      <c r="C103" s="2">
        <v>36.776</v>
      </c>
      <c r="D103" s="2">
        <v>-105.097</v>
      </c>
      <c r="E103" s="28">
        <v>8019</v>
      </c>
      <c r="F103" s="36" t="s">
        <v>10</v>
      </c>
      <c r="G103" s="3">
        <v>2001</v>
      </c>
      <c r="H103" s="39">
        <v>36</v>
      </c>
      <c r="I103" s="40">
        <v>46</v>
      </c>
      <c r="J103" s="41">
        <v>33.60000000001207</v>
      </c>
      <c r="K103" s="42" t="s">
        <v>116</v>
      </c>
      <c r="L103" s="39">
        <v>105</v>
      </c>
      <c r="M103" s="40">
        <v>5</v>
      </c>
      <c r="N103" s="41">
        <v>49.19999999997913</v>
      </c>
      <c r="O103" s="42" t="s">
        <v>132</v>
      </c>
      <c r="P103" s="39">
        <v>36</v>
      </c>
      <c r="Q103" s="43">
        <v>46.5600000000002</v>
      </c>
      <c r="R103" s="44" t="s">
        <v>133</v>
      </c>
      <c r="S103" s="43">
        <v>5.819999999999652</v>
      </c>
      <c r="T103" s="4">
        <v>36.776</v>
      </c>
      <c r="U103" s="4">
        <v>-105.097</v>
      </c>
      <c r="V103" s="17">
        <v>13</v>
      </c>
      <c r="W103" s="17">
        <v>491344.06896741816</v>
      </c>
      <c r="X103" s="17">
        <v>4070028.178470513</v>
      </c>
    </row>
    <row r="104" spans="1:24" ht="12.75" customHeight="1">
      <c r="A104" s="2" t="s">
        <v>60</v>
      </c>
      <c r="B104" s="2" t="s">
        <v>1</v>
      </c>
      <c r="C104" s="2">
        <v>36.53146</v>
      </c>
      <c r="D104" s="2">
        <v>-105.01515</v>
      </c>
      <c r="E104" s="28" t="s">
        <v>1</v>
      </c>
      <c r="F104" s="36" t="s">
        <v>2</v>
      </c>
      <c r="G104" s="3" t="s">
        <v>1</v>
      </c>
      <c r="H104" s="39">
        <v>36</v>
      </c>
      <c r="I104" s="40">
        <v>31</v>
      </c>
      <c r="J104" s="41">
        <v>53.25600000000975</v>
      </c>
      <c r="K104" s="42" t="s">
        <v>116</v>
      </c>
      <c r="L104" s="39">
        <v>105</v>
      </c>
      <c r="M104" s="40">
        <v>0</v>
      </c>
      <c r="N104" s="41">
        <v>54.54000000001997</v>
      </c>
      <c r="O104" s="42" t="s">
        <v>132</v>
      </c>
      <c r="P104" s="39">
        <v>36</v>
      </c>
      <c r="Q104" s="43">
        <v>31.887600000000162</v>
      </c>
      <c r="R104" s="44" t="s">
        <v>133</v>
      </c>
      <c r="S104" s="43">
        <v>0.9090000000003329</v>
      </c>
      <c r="T104" s="4">
        <v>36.53146</v>
      </c>
      <c r="U104" s="4">
        <v>-105.01515</v>
      </c>
      <c r="V104" s="17">
        <v>13</v>
      </c>
      <c r="W104" s="17">
        <v>498643.78680933156</v>
      </c>
      <c r="X104" s="17">
        <v>4042897.8646715153</v>
      </c>
    </row>
    <row r="105" spans="1:24" ht="12.75" customHeight="1">
      <c r="A105" s="2" t="s">
        <v>61</v>
      </c>
      <c r="B105" s="2" t="s">
        <v>1</v>
      </c>
      <c r="C105" s="2">
        <v>36.42195</v>
      </c>
      <c r="D105" s="2">
        <v>-105.04126</v>
      </c>
      <c r="E105" s="28" t="s">
        <v>1</v>
      </c>
      <c r="F105" s="36" t="s">
        <v>2</v>
      </c>
      <c r="G105" s="3" t="s">
        <v>1</v>
      </c>
      <c r="H105" s="39">
        <v>36</v>
      </c>
      <c r="I105" s="40">
        <v>25</v>
      </c>
      <c r="J105" s="41">
        <v>19.020000000008963</v>
      </c>
      <c r="K105" s="42" t="s">
        <v>116</v>
      </c>
      <c r="L105" s="39">
        <v>105</v>
      </c>
      <c r="M105" s="40">
        <v>2</v>
      </c>
      <c r="N105" s="41">
        <v>28.535999999978685</v>
      </c>
      <c r="O105" s="42" t="s">
        <v>132</v>
      </c>
      <c r="P105" s="39">
        <v>36</v>
      </c>
      <c r="Q105" s="43">
        <v>25.31700000000015</v>
      </c>
      <c r="R105" s="44" t="s">
        <v>133</v>
      </c>
      <c r="S105" s="43">
        <v>2.4755999999996448</v>
      </c>
      <c r="T105" s="4">
        <v>36.42195</v>
      </c>
      <c r="U105" s="4">
        <v>-105.04126</v>
      </c>
      <c r="V105" s="17">
        <v>13</v>
      </c>
      <c r="W105" s="17">
        <v>496301.2446988554</v>
      </c>
      <c r="X105" s="17">
        <v>4030751.318940101</v>
      </c>
    </row>
    <row r="106" spans="1:24" ht="12.75" customHeight="1">
      <c r="A106" s="2" t="s">
        <v>62</v>
      </c>
      <c r="B106" s="2" t="s">
        <v>1</v>
      </c>
      <c r="C106" s="2">
        <v>36.60694</v>
      </c>
      <c r="D106" s="2">
        <v>-105.1711</v>
      </c>
      <c r="E106" s="28" t="s">
        <v>1</v>
      </c>
      <c r="F106" s="36" t="s">
        <v>2</v>
      </c>
      <c r="G106" s="3" t="s">
        <v>1</v>
      </c>
      <c r="H106" s="39">
        <v>36</v>
      </c>
      <c r="I106" s="40">
        <v>36</v>
      </c>
      <c r="J106" s="41">
        <v>24.98400000000572</v>
      </c>
      <c r="K106" s="42" t="s">
        <v>116</v>
      </c>
      <c r="L106" s="39">
        <v>105</v>
      </c>
      <c r="M106" s="40">
        <v>10</v>
      </c>
      <c r="N106" s="41">
        <v>15.95999999998412</v>
      </c>
      <c r="O106" s="42" t="s">
        <v>132</v>
      </c>
      <c r="P106" s="39">
        <v>36</v>
      </c>
      <c r="Q106" s="43">
        <v>36.416400000000095</v>
      </c>
      <c r="R106" s="44" t="s">
        <v>133</v>
      </c>
      <c r="S106" s="43">
        <v>10.265999999999735</v>
      </c>
      <c r="T106" s="4">
        <v>36.60694</v>
      </c>
      <c r="U106" s="4">
        <v>-105.1711</v>
      </c>
      <c r="V106" s="17">
        <v>13</v>
      </c>
      <c r="W106" s="17">
        <v>484698.18519981497</v>
      </c>
      <c r="X106" s="17">
        <v>4051284.0164813157</v>
      </c>
    </row>
    <row r="107" spans="1:24" ht="12.75" customHeight="1">
      <c r="A107" s="2" t="s">
        <v>63</v>
      </c>
      <c r="B107" s="2" t="s">
        <v>1</v>
      </c>
      <c r="C107" s="2">
        <v>36.47362</v>
      </c>
      <c r="D107" s="2">
        <v>-105.15406</v>
      </c>
      <c r="E107" s="28" t="s">
        <v>1</v>
      </c>
      <c r="F107" s="36" t="s">
        <v>2</v>
      </c>
      <c r="G107" s="3" t="s">
        <v>1</v>
      </c>
      <c r="H107" s="39">
        <v>36</v>
      </c>
      <c r="I107" s="40">
        <v>28</v>
      </c>
      <c r="J107" s="41">
        <v>25.031999999988557</v>
      </c>
      <c r="K107" s="42" t="s">
        <v>116</v>
      </c>
      <c r="L107" s="39">
        <v>105</v>
      </c>
      <c r="M107" s="40">
        <v>9</v>
      </c>
      <c r="N107" s="41">
        <v>14.616000000004306</v>
      </c>
      <c r="O107" s="42" t="s">
        <v>132</v>
      </c>
      <c r="P107" s="39">
        <v>36</v>
      </c>
      <c r="Q107" s="43">
        <v>28.41719999999981</v>
      </c>
      <c r="R107" s="44" t="s">
        <v>133</v>
      </c>
      <c r="S107" s="43">
        <v>9.243600000000072</v>
      </c>
      <c r="T107" s="4">
        <v>36.47362</v>
      </c>
      <c r="U107" s="4">
        <v>-105.15406</v>
      </c>
      <c r="V107" s="17">
        <v>13</v>
      </c>
      <c r="W107" s="17">
        <v>486198.43246052816</v>
      </c>
      <c r="X107" s="17">
        <v>4036492.946527973</v>
      </c>
    </row>
    <row r="108" spans="1:24" ht="12.75" customHeight="1">
      <c r="A108" s="2" t="s">
        <v>64</v>
      </c>
      <c r="B108" s="2" t="s">
        <v>1</v>
      </c>
      <c r="C108" s="2">
        <v>36.59162</v>
      </c>
      <c r="D108" s="2">
        <v>-105.04786</v>
      </c>
      <c r="E108" s="28" t="s">
        <v>1</v>
      </c>
      <c r="F108" s="36" t="s">
        <v>2</v>
      </c>
      <c r="G108" s="3" t="s">
        <v>1</v>
      </c>
      <c r="H108" s="39">
        <v>36</v>
      </c>
      <c r="I108" s="40">
        <v>35</v>
      </c>
      <c r="J108" s="41">
        <v>29.83199999999613</v>
      </c>
      <c r="K108" s="42" t="s">
        <v>116</v>
      </c>
      <c r="L108" s="39">
        <v>105</v>
      </c>
      <c r="M108" s="40">
        <v>2</v>
      </c>
      <c r="N108" s="41">
        <v>52.29600000000005</v>
      </c>
      <c r="O108" s="42" t="s">
        <v>132</v>
      </c>
      <c r="P108" s="39">
        <v>36</v>
      </c>
      <c r="Q108" s="43">
        <v>35.497199999999935</v>
      </c>
      <c r="R108" s="44" t="s">
        <v>133</v>
      </c>
      <c r="S108" s="43">
        <v>2.871600000000001</v>
      </c>
      <c r="T108" s="4">
        <v>36.59162</v>
      </c>
      <c r="U108" s="4">
        <v>-105.04786</v>
      </c>
      <c r="V108" s="17">
        <v>13</v>
      </c>
      <c r="W108" s="17">
        <v>495718.93996317376</v>
      </c>
      <c r="X108" s="17">
        <v>4049572.0751480237</v>
      </c>
    </row>
    <row r="109" spans="1:24" ht="12.75" customHeight="1">
      <c r="A109" s="2" t="s">
        <v>65</v>
      </c>
      <c r="B109" s="2" t="s">
        <v>1</v>
      </c>
      <c r="C109" s="2">
        <v>36.4347</v>
      </c>
      <c r="D109" s="2">
        <v>-105.04198</v>
      </c>
      <c r="E109" s="28" t="s">
        <v>1</v>
      </c>
      <c r="F109" s="36" t="s">
        <v>2</v>
      </c>
      <c r="G109" s="3" t="s">
        <v>1</v>
      </c>
      <c r="H109" s="39">
        <v>36</v>
      </c>
      <c r="I109" s="40">
        <v>26</v>
      </c>
      <c r="J109" s="41">
        <v>4.919999999997913</v>
      </c>
      <c r="K109" s="42" t="s">
        <v>116</v>
      </c>
      <c r="L109" s="39">
        <v>105</v>
      </c>
      <c r="M109" s="40">
        <v>2</v>
      </c>
      <c r="N109" s="41">
        <v>31.127999999982876</v>
      </c>
      <c r="O109" s="42" t="s">
        <v>132</v>
      </c>
      <c r="P109" s="39">
        <v>36</v>
      </c>
      <c r="Q109" s="43">
        <v>26.081999999999965</v>
      </c>
      <c r="R109" s="44" t="s">
        <v>133</v>
      </c>
      <c r="S109" s="43">
        <v>2.5187999999997146</v>
      </c>
      <c r="T109" s="4">
        <v>36.4347</v>
      </c>
      <c r="U109" s="4">
        <v>-105.04198</v>
      </c>
      <c r="V109" s="17">
        <v>13</v>
      </c>
      <c r="W109" s="17">
        <v>496237.3155720802</v>
      </c>
      <c r="X109" s="17">
        <v>4032165.6097022053</v>
      </c>
    </row>
    <row r="110" spans="1:24" ht="12.75" customHeight="1">
      <c r="A110" s="2" t="s">
        <v>66</v>
      </c>
      <c r="B110" s="2" t="s">
        <v>1</v>
      </c>
      <c r="C110" s="2">
        <v>36.37514</v>
      </c>
      <c r="D110" s="2">
        <v>-105.04198</v>
      </c>
      <c r="E110" s="28" t="s">
        <v>1</v>
      </c>
      <c r="F110" s="36" t="s">
        <v>2</v>
      </c>
      <c r="G110" s="3" t="s">
        <v>1</v>
      </c>
      <c r="H110" s="39">
        <v>36</v>
      </c>
      <c r="I110" s="40">
        <v>22</v>
      </c>
      <c r="J110" s="41">
        <v>30.5040000000065</v>
      </c>
      <c r="K110" s="42" t="s">
        <v>116</v>
      </c>
      <c r="L110" s="39">
        <v>105</v>
      </c>
      <c r="M110" s="40">
        <v>2</v>
      </c>
      <c r="N110" s="41">
        <v>31.127999999982876</v>
      </c>
      <c r="O110" s="42" t="s">
        <v>132</v>
      </c>
      <c r="P110" s="39">
        <v>36</v>
      </c>
      <c r="Q110" s="43">
        <v>22.50840000000011</v>
      </c>
      <c r="R110" s="44" t="s">
        <v>133</v>
      </c>
      <c r="S110" s="43">
        <v>2.5187999999997146</v>
      </c>
      <c r="T110" s="4">
        <v>36.37514</v>
      </c>
      <c r="U110" s="4">
        <v>-105.04198</v>
      </c>
      <c r="V110" s="17">
        <v>13</v>
      </c>
      <c r="W110" s="17">
        <v>496234.4427762699</v>
      </c>
      <c r="X110" s="17">
        <v>4025559.08664798</v>
      </c>
    </row>
    <row r="111" spans="1:24" ht="12.75" customHeight="1">
      <c r="A111" s="2" t="s">
        <v>67</v>
      </c>
      <c r="B111" s="2" t="s">
        <v>1</v>
      </c>
      <c r="C111" s="2">
        <v>36.66093</v>
      </c>
      <c r="D111" s="2">
        <v>-105.02848</v>
      </c>
      <c r="E111" s="28" t="s">
        <v>1</v>
      </c>
      <c r="F111" s="36" t="s">
        <v>2</v>
      </c>
      <c r="G111" s="3" t="s">
        <v>1</v>
      </c>
      <c r="H111" s="39">
        <v>36</v>
      </c>
      <c r="I111" s="40">
        <v>39</v>
      </c>
      <c r="J111" s="41">
        <v>39.34800000000166</v>
      </c>
      <c r="K111" s="42" t="s">
        <v>116</v>
      </c>
      <c r="L111" s="39">
        <v>105</v>
      </c>
      <c r="M111" s="40">
        <v>1</v>
      </c>
      <c r="N111" s="41">
        <v>42.528000000006614</v>
      </c>
      <c r="O111" s="42" t="s">
        <v>132</v>
      </c>
      <c r="P111" s="39">
        <v>36</v>
      </c>
      <c r="Q111" s="43">
        <v>39.65580000000003</v>
      </c>
      <c r="R111" s="44" t="s">
        <v>133</v>
      </c>
      <c r="S111" s="43">
        <v>1.7088000000001102</v>
      </c>
      <c r="T111" s="4">
        <v>36.66093</v>
      </c>
      <c r="U111" s="4">
        <v>-105.02848</v>
      </c>
      <c r="V111" s="17">
        <v>13</v>
      </c>
      <c r="W111" s="17">
        <v>497454.75410262943</v>
      </c>
      <c r="X111" s="17">
        <v>4057259.686317522</v>
      </c>
    </row>
    <row r="112" spans="1:24" s="7" customFormat="1" ht="12.75" customHeight="1">
      <c r="A112" s="2" t="s">
        <v>191</v>
      </c>
      <c r="B112" s="2" t="s">
        <v>1</v>
      </c>
      <c r="C112" s="2">
        <v>36.37056</v>
      </c>
      <c r="D112" s="2">
        <v>-104.96472</v>
      </c>
      <c r="E112" s="28" t="s">
        <v>1</v>
      </c>
      <c r="F112" s="18" t="s">
        <v>182</v>
      </c>
      <c r="G112" s="3" t="s">
        <v>1</v>
      </c>
      <c r="H112" s="39">
        <v>36</v>
      </c>
      <c r="I112" s="40">
        <v>22</v>
      </c>
      <c r="J112" s="41">
        <v>14.015999999991209</v>
      </c>
      <c r="K112" s="42" t="s">
        <v>116</v>
      </c>
      <c r="L112" s="39">
        <v>104</v>
      </c>
      <c r="M112" s="40">
        <v>57</v>
      </c>
      <c r="N112" s="41">
        <v>52.99199999999928</v>
      </c>
      <c r="O112" s="42" t="s">
        <v>132</v>
      </c>
      <c r="P112" s="39">
        <v>36</v>
      </c>
      <c r="Q112" s="43">
        <v>22.233599999999853</v>
      </c>
      <c r="R112" s="44" t="s">
        <v>134</v>
      </c>
      <c r="S112" s="43">
        <v>57.88319999999999</v>
      </c>
      <c r="T112" s="4">
        <v>36.37056</v>
      </c>
      <c r="U112" s="4">
        <v>-104.96472</v>
      </c>
      <c r="V112" s="17">
        <v>13</v>
      </c>
      <c r="W112" s="17">
        <v>503164.7604944411</v>
      </c>
      <c r="X112" s="17">
        <v>4025050.825653432</v>
      </c>
    </row>
    <row r="113" spans="1:24" ht="12.75" customHeight="1">
      <c r="A113" s="2" t="s">
        <v>68</v>
      </c>
      <c r="B113" s="2" t="s">
        <v>242</v>
      </c>
      <c r="C113" s="2">
        <v>36.41395</v>
      </c>
      <c r="D113" s="2">
        <v>-105.11765</v>
      </c>
      <c r="E113" s="28" t="s">
        <v>1</v>
      </c>
      <c r="F113" s="36" t="s">
        <v>2</v>
      </c>
      <c r="G113" s="3" t="s">
        <v>1</v>
      </c>
      <c r="H113" s="39">
        <v>36</v>
      </c>
      <c r="I113" s="40">
        <v>24</v>
      </c>
      <c r="J113" s="41">
        <v>50.219999999999345</v>
      </c>
      <c r="K113" s="42" t="s">
        <v>116</v>
      </c>
      <c r="L113" s="39">
        <v>105</v>
      </c>
      <c r="M113" s="40">
        <v>7</v>
      </c>
      <c r="N113" s="41">
        <v>3.5399999999913234</v>
      </c>
      <c r="O113" s="42" t="s">
        <v>132</v>
      </c>
      <c r="P113" s="39">
        <v>36</v>
      </c>
      <c r="Q113" s="43">
        <v>24.83699999999999</v>
      </c>
      <c r="R113" s="44" t="s">
        <v>133</v>
      </c>
      <c r="S113" s="43">
        <v>7.058999999999855</v>
      </c>
      <c r="T113" s="4">
        <v>36.41395</v>
      </c>
      <c r="U113" s="4">
        <v>-105.11765</v>
      </c>
      <c r="V113" s="17">
        <v>13</v>
      </c>
      <c r="W113" s="17">
        <v>489452.17465156136</v>
      </c>
      <c r="X113" s="17">
        <v>4029869.5776498355</v>
      </c>
    </row>
    <row r="114" spans="1:24" ht="12.75" customHeight="1">
      <c r="A114" s="2" t="s">
        <v>69</v>
      </c>
      <c r="B114" s="2" t="s">
        <v>1</v>
      </c>
      <c r="C114" s="2">
        <v>36.45831</v>
      </c>
      <c r="D114" s="2">
        <v>-105.02707</v>
      </c>
      <c r="E114" s="28" t="s">
        <v>1</v>
      </c>
      <c r="F114" s="36" t="s">
        <v>2</v>
      </c>
      <c r="G114" s="3" t="s">
        <v>1</v>
      </c>
      <c r="H114" s="39">
        <v>36</v>
      </c>
      <c r="I114" s="40">
        <v>27</v>
      </c>
      <c r="J114" s="41">
        <v>29.91599999999039</v>
      </c>
      <c r="K114" s="42" t="s">
        <v>116</v>
      </c>
      <c r="L114" s="39">
        <v>105</v>
      </c>
      <c r="M114" s="40">
        <v>1</v>
      </c>
      <c r="N114" s="41">
        <v>37.45199999998135</v>
      </c>
      <c r="O114" s="42" t="s">
        <v>132</v>
      </c>
      <c r="P114" s="39">
        <v>36</v>
      </c>
      <c r="Q114" s="43">
        <v>27.49859999999984</v>
      </c>
      <c r="R114" s="44" t="s">
        <v>133</v>
      </c>
      <c r="S114" s="43">
        <v>1.6241999999996892</v>
      </c>
      <c r="T114" s="4">
        <v>36.45831</v>
      </c>
      <c r="U114" s="4">
        <v>-105.02707</v>
      </c>
      <c r="V114" s="17">
        <v>13</v>
      </c>
      <c r="W114" s="17">
        <v>497574.44001624256</v>
      </c>
      <c r="X114" s="17">
        <v>4034784.0214845575</v>
      </c>
    </row>
    <row r="115" spans="1:24" ht="12.75" customHeight="1">
      <c r="A115" s="2" t="s">
        <v>70</v>
      </c>
      <c r="B115" s="2" t="s">
        <v>1</v>
      </c>
      <c r="C115" s="2">
        <v>36.6211</v>
      </c>
      <c r="D115" s="2">
        <v>-105.0381</v>
      </c>
      <c r="E115" s="28">
        <v>7128</v>
      </c>
      <c r="F115" s="36" t="s">
        <v>10</v>
      </c>
      <c r="G115" s="3">
        <v>2001</v>
      </c>
      <c r="H115" s="39">
        <v>36</v>
      </c>
      <c r="I115" s="40">
        <v>37</v>
      </c>
      <c r="J115" s="41">
        <v>15.959999999994352</v>
      </c>
      <c r="K115" s="42" t="s">
        <v>116</v>
      </c>
      <c r="L115" s="39">
        <v>105</v>
      </c>
      <c r="M115" s="40">
        <v>2</v>
      </c>
      <c r="N115" s="41">
        <v>17.160000000000082</v>
      </c>
      <c r="O115" s="42" t="s">
        <v>132</v>
      </c>
      <c r="P115" s="39">
        <v>36</v>
      </c>
      <c r="Q115" s="43">
        <v>37.265999999999906</v>
      </c>
      <c r="R115" s="44" t="s">
        <v>133</v>
      </c>
      <c r="S115" s="43">
        <v>2.2860000000000014</v>
      </c>
      <c r="T115" s="4">
        <v>36.6211</v>
      </c>
      <c r="U115" s="4">
        <v>-105.0381</v>
      </c>
      <c r="V115" s="17">
        <v>13</v>
      </c>
      <c r="W115" s="17">
        <v>496593.2652413056</v>
      </c>
      <c r="X115" s="17">
        <v>4052841.7802609317</v>
      </c>
    </row>
    <row r="116" spans="1:24" ht="12.75" customHeight="1">
      <c r="A116" s="2" t="s">
        <v>211</v>
      </c>
      <c r="B116" s="2" t="s">
        <v>212</v>
      </c>
      <c r="C116" s="2">
        <v>36.62267</v>
      </c>
      <c r="D116" s="2">
        <v>-105.03875</v>
      </c>
      <c r="E116" s="28">
        <v>7157</v>
      </c>
      <c r="F116" s="3" t="s">
        <v>282</v>
      </c>
      <c r="G116" s="3">
        <v>2004</v>
      </c>
      <c r="H116" s="39">
        <v>36</v>
      </c>
      <c r="I116" s="40">
        <v>37</v>
      </c>
      <c r="J116" s="41">
        <v>21.611999999997806</v>
      </c>
      <c r="K116" s="42" t="s">
        <v>116</v>
      </c>
      <c r="L116" s="39">
        <v>105</v>
      </c>
      <c r="M116" s="40">
        <v>2</v>
      </c>
      <c r="N116" s="41">
        <v>19.499999999975444</v>
      </c>
      <c r="O116" s="42" t="s">
        <v>132</v>
      </c>
      <c r="P116" s="39">
        <v>36</v>
      </c>
      <c r="Q116" s="43">
        <v>37.36019999999996</v>
      </c>
      <c r="R116" s="44" t="s">
        <v>133</v>
      </c>
      <c r="S116" s="43">
        <v>2.3249999999995907</v>
      </c>
      <c r="T116" s="4">
        <v>36.62267</v>
      </c>
      <c r="U116" s="4">
        <v>-105.03875</v>
      </c>
      <c r="V116" s="17">
        <v>13</v>
      </c>
      <c r="W116" s="17">
        <v>496535.2153532577</v>
      </c>
      <c r="X116" s="17">
        <v>4053015.957628524</v>
      </c>
    </row>
    <row r="117" spans="1:24" ht="12.75" customHeight="1">
      <c r="A117" s="2" t="s">
        <v>209</v>
      </c>
      <c r="B117" s="2" t="s">
        <v>210</v>
      </c>
      <c r="C117" s="2">
        <v>36.62228</v>
      </c>
      <c r="D117" s="2">
        <v>-105.03683</v>
      </c>
      <c r="E117" s="28">
        <v>7209</v>
      </c>
      <c r="F117" s="3" t="s">
        <v>282</v>
      </c>
      <c r="G117" s="3">
        <v>2004</v>
      </c>
      <c r="H117" s="39">
        <v>36</v>
      </c>
      <c r="I117" s="40">
        <v>37</v>
      </c>
      <c r="J117" s="41">
        <v>20.20800000001259</v>
      </c>
      <c r="K117" s="42" t="s">
        <v>116</v>
      </c>
      <c r="L117" s="39">
        <v>105</v>
      </c>
      <c r="M117" s="40">
        <v>2</v>
      </c>
      <c r="N117" s="41">
        <v>12.58799999998132</v>
      </c>
      <c r="O117" s="42" t="s">
        <v>132</v>
      </c>
      <c r="P117" s="39">
        <v>36</v>
      </c>
      <c r="Q117" s="43">
        <v>37.33680000000021</v>
      </c>
      <c r="R117" s="44" t="s">
        <v>133</v>
      </c>
      <c r="S117" s="43">
        <v>2.2097999999996887</v>
      </c>
      <c r="T117" s="4">
        <v>36.62228</v>
      </c>
      <c r="U117" s="4">
        <v>-105.03683</v>
      </c>
      <c r="V117" s="17">
        <v>13</v>
      </c>
      <c r="W117" s="17">
        <v>496706.87326231535</v>
      </c>
      <c r="X117" s="17">
        <v>4052972.6288645715</v>
      </c>
    </row>
    <row r="118" spans="1:24" ht="12.75" customHeight="1">
      <c r="A118" s="2" t="s">
        <v>207</v>
      </c>
      <c r="B118" s="2" t="s">
        <v>213</v>
      </c>
      <c r="C118" s="2">
        <v>36.61342</v>
      </c>
      <c r="D118" s="2">
        <v>-105.02769</v>
      </c>
      <c r="E118" s="28">
        <v>7052</v>
      </c>
      <c r="F118" s="3" t="s">
        <v>282</v>
      </c>
      <c r="G118" s="3">
        <v>2004</v>
      </c>
      <c r="H118" s="39">
        <v>36</v>
      </c>
      <c r="I118" s="40">
        <v>36</v>
      </c>
      <c r="J118" s="41">
        <v>48.31199999999228</v>
      </c>
      <c r="K118" s="42" t="s">
        <v>116</v>
      </c>
      <c r="L118" s="39">
        <v>105</v>
      </c>
      <c r="M118" s="40">
        <v>1</v>
      </c>
      <c r="N118" s="41">
        <v>39.68400000002475</v>
      </c>
      <c r="O118" s="42" t="s">
        <v>132</v>
      </c>
      <c r="P118" s="39">
        <v>36</v>
      </c>
      <c r="Q118" s="43">
        <v>36.80519999999987</v>
      </c>
      <c r="R118" s="44" t="s">
        <v>133</v>
      </c>
      <c r="S118" s="43">
        <v>1.6614000000004125</v>
      </c>
      <c r="T118" s="4">
        <v>36.61342</v>
      </c>
      <c r="U118" s="4">
        <v>-105.02769</v>
      </c>
      <c r="V118" s="17">
        <v>13</v>
      </c>
      <c r="W118" s="17">
        <v>497523.83619779453</v>
      </c>
      <c r="X118" s="17">
        <v>4051989.5490368865</v>
      </c>
    </row>
    <row r="119" spans="1:24" ht="12.75" customHeight="1">
      <c r="A119" s="2" t="s">
        <v>71</v>
      </c>
      <c r="B119" s="2" t="s">
        <v>1</v>
      </c>
      <c r="C119" s="2">
        <v>36.42029</v>
      </c>
      <c r="D119" s="2">
        <v>-105.13013</v>
      </c>
      <c r="E119" s="28" t="s">
        <v>1</v>
      </c>
      <c r="F119" s="36" t="s">
        <v>2</v>
      </c>
      <c r="G119" s="3" t="s">
        <v>1</v>
      </c>
      <c r="H119" s="39">
        <v>36</v>
      </c>
      <c r="I119" s="40">
        <v>25</v>
      </c>
      <c r="J119" s="41">
        <v>13.044000000004985</v>
      </c>
      <c r="K119" s="42" t="s">
        <v>116</v>
      </c>
      <c r="L119" s="39">
        <v>105</v>
      </c>
      <c r="M119" s="40">
        <v>7</v>
      </c>
      <c r="N119" s="41">
        <v>48.4679999999787</v>
      </c>
      <c r="O119" s="42" t="s">
        <v>132</v>
      </c>
      <c r="P119" s="39">
        <v>36</v>
      </c>
      <c r="Q119" s="43">
        <v>25.217400000000083</v>
      </c>
      <c r="R119" s="44" t="s">
        <v>133</v>
      </c>
      <c r="S119" s="43">
        <v>7.807799999999645</v>
      </c>
      <c r="T119" s="4">
        <v>36.42029</v>
      </c>
      <c r="U119" s="4">
        <v>-105.13013</v>
      </c>
      <c r="V119" s="17">
        <v>13</v>
      </c>
      <c r="W119" s="17">
        <v>488334.2369683521</v>
      </c>
      <c r="X119" s="17">
        <v>4030574.262150163</v>
      </c>
    </row>
    <row r="120" spans="1:24" ht="12.75" customHeight="1">
      <c r="A120" s="2" t="s">
        <v>72</v>
      </c>
      <c r="B120" s="2" t="s">
        <v>1</v>
      </c>
      <c r="C120" s="2">
        <v>36.62285</v>
      </c>
      <c r="D120" s="2">
        <v>-105.11413</v>
      </c>
      <c r="E120" s="28" t="s">
        <v>1</v>
      </c>
      <c r="F120" s="36" t="s">
        <v>2</v>
      </c>
      <c r="G120" s="3" t="s">
        <v>1</v>
      </c>
      <c r="H120" s="39">
        <v>36</v>
      </c>
      <c r="I120" s="40">
        <v>37</v>
      </c>
      <c r="J120" s="41">
        <v>22.259999999998854</v>
      </c>
      <c r="K120" s="42" t="s">
        <v>116</v>
      </c>
      <c r="L120" s="39">
        <v>105</v>
      </c>
      <c r="M120" s="40">
        <v>6</v>
      </c>
      <c r="N120" s="41">
        <v>50.868000000010625</v>
      </c>
      <c r="O120" s="42" t="s">
        <v>132</v>
      </c>
      <c r="P120" s="39">
        <v>36</v>
      </c>
      <c r="Q120" s="43">
        <v>37.37099999999998</v>
      </c>
      <c r="R120" s="44" t="s">
        <v>133</v>
      </c>
      <c r="S120" s="43">
        <v>6.847800000000177</v>
      </c>
      <c r="T120" s="4">
        <v>36.62285</v>
      </c>
      <c r="U120" s="4">
        <v>-105.11413</v>
      </c>
      <c r="V120" s="17">
        <v>13</v>
      </c>
      <c r="W120" s="17">
        <v>489795.2252984044</v>
      </c>
      <c r="X120" s="17">
        <v>4053041.288501093</v>
      </c>
    </row>
    <row r="121" spans="1:24" ht="12.75" customHeight="1">
      <c r="A121" s="2" t="s">
        <v>227</v>
      </c>
      <c r="B121" s="2" t="s">
        <v>224</v>
      </c>
      <c r="C121" s="2">
        <v>36.62498</v>
      </c>
      <c r="D121" s="2">
        <v>-105.11467</v>
      </c>
      <c r="E121" s="28">
        <v>8089</v>
      </c>
      <c r="F121" s="3" t="s">
        <v>282</v>
      </c>
      <c r="G121" s="3">
        <v>2004</v>
      </c>
      <c r="H121" s="39">
        <v>36</v>
      </c>
      <c r="I121" s="40">
        <v>37</v>
      </c>
      <c r="J121" s="41">
        <v>29.928000000002726</v>
      </c>
      <c r="K121" s="42" t="s">
        <v>116</v>
      </c>
      <c r="L121" s="39">
        <v>105</v>
      </c>
      <c r="M121" s="40">
        <v>6</v>
      </c>
      <c r="N121" s="41">
        <v>52.81200000001377</v>
      </c>
      <c r="O121" s="42" t="s">
        <v>132</v>
      </c>
      <c r="P121" s="39">
        <v>36</v>
      </c>
      <c r="Q121" s="43">
        <v>37.498800000000045</v>
      </c>
      <c r="R121" s="44" t="s">
        <v>133</v>
      </c>
      <c r="S121" s="43">
        <v>6.8802000000002295</v>
      </c>
      <c r="T121" s="4">
        <v>36.62498</v>
      </c>
      <c r="U121" s="4">
        <v>-105.11467</v>
      </c>
      <c r="V121" s="17">
        <v>13</v>
      </c>
      <c r="W121" s="17">
        <v>489747.2240284931</v>
      </c>
      <c r="X121" s="17">
        <v>4053277.6189961936</v>
      </c>
    </row>
    <row r="122" spans="1:24" ht="12.75" customHeight="1">
      <c r="A122" s="2" t="s">
        <v>73</v>
      </c>
      <c r="B122" s="2" t="s">
        <v>1</v>
      </c>
      <c r="C122" s="2">
        <v>36.62716</v>
      </c>
      <c r="D122" s="2">
        <v>-105.13484</v>
      </c>
      <c r="E122" s="28" t="s">
        <v>1</v>
      </c>
      <c r="F122" s="36" t="s">
        <v>2</v>
      </c>
      <c r="G122" s="3" t="s">
        <v>1</v>
      </c>
      <c r="H122" s="39">
        <v>36</v>
      </c>
      <c r="I122" s="40">
        <v>37</v>
      </c>
      <c r="J122" s="41">
        <v>37.77600000001257</v>
      </c>
      <c r="K122" s="42" t="s">
        <v>116</v>
      </c>
      <c r="L122" s="39">
        <v>105</v>
      </c>
      <c r="M122" s="40">
        <v>8</v>
      </c>
      <c r="N122" s="41">
        <v>5.423999999989064</v>
      </c>
      <c r="O122" s="42" t="s">
        <v>132</v>
      </c>
      <c r="P122" s="39">
        <v>36</v>
      </c>
      <c r="Q122" s="43">
        <v>37.62960000000021</v>
      </c>
      <c r="R122" s="44" t="s">
        <v>133</v>
      </c>
      <c r="S122" s="43">
        <v>8.090399999999818</v>
      </c>
      <c r="T122" s="4">
        <v>36.62716</v>
      </c>
      <c r="U122" s="4">
        <v>-105.13484</v>
      </c>
      <c r="V122" s="17">
        <v>13</v>
      </c>
      <c r="W122" s="17">
        <v>487944.13986105355</v>
      </c>
      <c r="X122" s="17">
        <v>4053521.7810400296</v>
      </c>
    </row>
    <row r="123" spans="1:24" ht="12.75" customHeight="1">
      <c r="A123" s="2" t="s">
        <v>229</v>
      </c>
      <c r="B123" s="2" t="s">
        <v>228</v>
      </c>
      <c r="C123" s="2">
        <v>36.62892</v>
      </c>
      <c r="D123" s="2">
        <v>-105.13611</v>
      </c>
      <c r="E123" s="28">
        <v>8383</v>
      </c>
      <c r="F123" s="3" t="s">
        <v>282</v>
      </c>
      <c r="G123" s="3">
        <v>2004</v>
      </c>
      <c r="H123" s="39">
        <v>36</v>
      </c>
      <c r="I123" s="40">
        <v>37</v>
      </c>
      <c r="J123" s="41">
        <v>44.11200000000292</v>
      </c>
      <c r="K123" s="42" t="s">
        <v>116</v>
      </c>
      <c r="L123" s="39">
        <v>105</v>
      </c>
      <c r="M123" s="40">
        <v>8</v>
      </c>
      <c r="N123" s="41">
        <v>9.996000000007825</v>
      </c>
      <c r="O123" s="42" t="s">
        <v>132</v>
      </c>
      <c r="P123" s="39">
        <v>36</v>
      </c>
      <c r="Q123" s="43">
        <v>37.73520000000005</v>
      </c>
      <c r="R123" s="44" t="s">
        <v>133</v>
      </c>
      <c r="S123" s="43">
        <v>8.16660000000013</v>
      </c>
      <c r="T123" s="4">
        <v>36.62892</v>
      </c>
      <c r="U123" s="4">
        <v>-105.13611</v>
      </c>
      <c r="V123" s="17">
        <v>13</v>
      </c>
      <c r="W123" s="17">
        <v>487830.8675364203</v>
      </c>
      <c r="X123" s="17">
        <v>4053717.171661662</v>
      </c>
    </row>
    <row r="124" spans="1:24" ht="12.75" customHeight="1">
      <c r="A124" s="2" t="s">
        <v>74</v>
      </c>
      <c r="B124" s="2" t="s">
        <v>1</v>
      </c>
      <c r="C124" s="2">
        <v>36.36881</v>
      </c>
      <c r="D124" s="2">
        <v>-104.93298</v>
      </c>
      <c r="E124" s="28" t="s">
        <v>1</v>
      </c>
      <c r="F124" s="36" t="s">
        <v>2</v>
      </c>
      <c r="G124" s="3" t="s">
        <v>1</v>
      </c>
      <c r="H124" s="39">
        <v>36</v>
      </c>
      <c r="I124" s="40">
        <v>22</v>
      </c>
      <c r="J124" s="41">
        <v>7.716000000012286</v>
      </c>
      <c r="K124" s="42" t="s">
        <v>116</v>
      </c>
      <c r="L124" s="39">
        <v>104</v>
      </c>
      <c r="M124" s="40">
        <v>55</v>
      </c>
      <c r="N124" s="41">
        <v>58.72800000000211</v>
      </c>
      <c r="O124" s="42" t="s">
        <v>132</v>
      </c>
      <c r="P124" s="39">
        <v>36</v>
      </c>
      <c r="Q124" s="43">
        <v>22.128600000000205</v>
      </c>
      <c r="R124" s="44" t="s">
        <v>134</v>
      </c>
      <c r="S124" s="43">
        <v>55.978800000000035</v>
      </c>
      <c r="T124" s="4">
        <v>36.36881</v>
      </c>
      <c r="U124" s="4">
        <v>-104.93298</v>
      </c>
      <c r="V124" s="17">
        <v>13</v>
      </c>
      <c r="W124" s="17">
        <v>506012.1034306119</v>
      </c>
      <c r="X124" s="17">
        <v>4024858.2203244343</v>
      </c>
    </row>
    <row r="125" spans="1:24" ht="12.75" customHeight="1">
      <c r="A125" s="2" t="s">
        <v>75</v>
      </c>
      <c r="B125" s="2" t="s">
        <v>1</v>
      </c>
      <c r="C125" s="2">
        <v>36.37396</v>
      </c>
      <c r="D125" s="2">
        <v>-105.01232</v>
      </c>
      <c r="E125" s="28" t="s">
        <v>1</v>
      </c>
      <c r="F125" s="36" t="s">
        <v>2</v>
      </c>
      <c r="G125" s="3" t="s">
        <v>1</v>
      </c>
      <c r="H125" s="39">
        <v>36</v>
      </c>
      <c r="I125" s="40">
        <v>22</v>
      </c>
      <c r="J125" s="41">
        <v>26.255999999988262</v>
      </c>
      <c r="K125" s="42" t="s">
        <v>116</v>
      </c>
      <c r="L125" s="39">
        <v>105</v>
      </c>
      <c r="M125" s="40">
        <v>0</v>
      </c>
      <c r="N125" s="41">
        <v>44.352000000009184</v>
      </c>
      <c r="O125" s="42" t="s">
        <v>132</v>
      </c>
      <c r="P125" s="39">
        <v>36</v>
      </c>
      <c r="Q125" s="43">
        <v>22.437599999999804</v>
      </c>
      <c r="R125" s="44" t="s">
        <v>133</v>
      </c>
      <c r="S125" s="43">
        <v>0.7392000000001531</v>
      </c>
      <c r="T125" s="4">
        <v>36.37396</v>
      </c>
      <c r="U125" s="4">
        <v>-105.01232</v>
      </c>
      <c r="V125" s="17">
        <v>13</v>
      </c>
      <c r="W125" s="17">
        <v>498894.8936504442</v>
      </c>
      <c r="X125" s="17">
        <v>4025427.45151997</v>
      </c>
    </row>
    <row r="126" spans="1:24" s="7" customFormat="1" ht="12.75" customHeight="1">
      <c r="A126" s="2" t="s">
        <v>192</v>
      </c>
      <c r="B126" s="2" t="s">
        <v>208</v>
      </c>
      <c r="C126" s="2">
        <v>36.3763</v>
      </c>
      <c r="D126" s="2">
        <v>-105.0054</v>
      </c>
      <c r="E126" s="28" t="s">
        <v>1</v>
      </c>
      <c r="F126" s="3" t="s">
        <v>160</v>
      </c>
      <c r="G126" s="3" t="s">
        <v>161</v>
      </c>
      <c r="H126" s="39">
        <v>36</v>
      </c>
      <c r="I126" s="40">
        <v>22</v>
      </c>
      <c r="J126" s="41">
        <v>34.68000000000188</v>
      </c>
      <c r="K126" s="42" t="s">
        <v>116</v>
      </c>
      <c r="L126" s="39">
        <v>105</v>
      </c>
      <c r="M126" s="40">
        <v>0</v>
      </c>
      <c r="N126" s="41">
        <v>19.439999999980273</v>
      </c>
      <c r="O126" s="42" t="s">
        <v>132</v>
      </c>
      <c r="P126" s="39">
        <v>36</v>
      </c>
      <c r="Q126" s="43">
        <v>22.57800000000003</v>
      </c>
      <c r="R126" s="44" t="s">
        <v>133</v>
      </c>
      <c r="S126" s="43">
        <v>0.3239999999996712</v>
      </c>
      <c r="T126" s="4">
        <v>36.3763</v>
      </c>
      <c r="U126" s="4">
        <v>-105.0054</v>
      </c>
      <c r="V126" s="17">
        <v>13</v>
      </c>
      <c r="W126" s="17">
        <v>499515.633479101</v>
      </c>
      <c r="X126" s="17">
        <v>4025686.9511000235</v>
      </c>
    </row>
    <row r="127" spans="1:24" ht="12.75" customHeight="1">
      <c r="A127" s="2" t="s">
        <v>76</v>
      </c>
      <c r="B127" s="2" t="s">
        <v>1</v>
      </c>
      <c r="C127" s="2">
        <v>36.46714</v>
      </c>
      <c r="D127" s="2">
        <v>-105.13859</v>
      </c>
      <c r="E127" s="28" t="s">
        <v>1</v>
      </c>
      <c r="F127" s="36" t="s">
        <v>2</v>
      </c>
      <c r="G127" s="3" t="s">
        <v>1</v>
      </c>
      <c r="H127" s="39">
        <v>36</v>
      </c>
      <c r="I127" s="40">
        <v>28</v>
      </c>
      <c r="J127" s="41">
        <v>1.7040000000019973</v>
      </c>
      <c r="K127" s="42" t="s">
        <v>116</v>
      </c>
      <c r="L127" s="39">
        <v>105</v>
      </c>
      <c r="M127" s="40">
        <v>8</v>
      </c>
      <c r="N127" s="41">
        <v>18.923999999976786</v>
      </c>
      <c r="O127" s="42" t="s">
        <v>132</v>
      </c>
      <c r="P127" s="39">
        <v>36</v>
      </c>
      <c r="Q127" s="43">
        <v>28.028400000000033</v>
      </c>
      <c r="R127" s="44" t="s">
        <v>133</v>
      </c>
      <c r="S127" s="43">
        <v>8.315399999999613</v>
      </c>
      <c r="T127" s="4">
        <v>36.46714</v>
      </c>
      <c r="U127" s="4">
        <v>-105.13859</v>
      </c>
      <c r="V127" s="17">
        <v>13</v>
      </c>
      <c r="W127" s="17">
        <v>487583.29008467356</v>
      </c>
      <c r="X127" s="17">
        <v>4035772.058565773</v>
      </c>
    </row>
    <row r="128" spans="1:24" ht="12.75" customHeight="1">
      <c r="A128" s="2" t="s">
        <v>77</v>
      </c>
      <c r="B128" s="2" t="s">
        <v>1</v>
      </c>
      <c r="C128" s="2">
        <v>36.6682</v>
      </c>
      <c r="D128" s="2">
        <v>-105.1148</v>
      </c>
      <c r="E128" s="28">
        <v>7800</v>
      </c>
      <c r="F128" s="36" t="s">
        <v>10</v>
      </c>
      <c r="G128" s="3">
        <v>2001</v>
      </c>
      <c r="H128" s="39">
        <v>36</v>
      </c>
      <c r="I128" s="40">
        <v>40</v>
      </c>
      <c r="J128" s="41">
        <v>5.519999999995662</v>
      </c>
      <c r="K128" s="42" t="s">
        <v>116</v>
      </c>
      <c r="L128" s="39">
        <v>105</v>
      </c>
      <c r="M128" s="40">
        <v>6</v>
      </c>
      <c r="N128" s="41">
        <v>53.28000000000884</v>
      </c>
      <c r="O128" s="42" t="s">
        <v>132</v>
      </c>
      <c r="P128" s="39">
        <v>36</v>
      </c>
      <c r="Q128" s="43">
        <v>40.09199999999993</v>
      </c>
      <c r="R128" s="44" t="s">
        <v>133</v>
      </c>
      <c r="S128" s="43">
        <v>6.888000000000147</v>
      </c>
      <c r="T128" s="4">
        <v>36.6682</v>
      </c>
      <c r="U128" s="4">
        <v>-105.1148</v>
      </c>
      <c r="V128" s="17">
        <v>13</v>
      </c>
      <c r="W128" s="17">
        <v>489741.3341556508</v>
      </c>
      <c r="X128" s="17">
        <v>4058071.885165736</v>
      </c>
    </row>
    <row r="129" spans="1:24" ht="12.75" customHeight="1">
      <c r="A129" s="2" t="s">
        <v>223</v>
      </c>
      <c r="B129" s="2" t="s">
        <v>224</v>
      </c>
      <c r="C129" s="2">
        <v>36.66995</v>
      </c>
      <c r="D129" s="2">
        <v>-105.11506</v>
      </c>
      <c r="E129" s="28">
        <v>7728</v>
      </c>
      <c r="F129" s="3" t="s">
        <v>282</v>
      </c>
      <c r="G129" s="3">
        <v>2004</v>
      </c>
      <c r="H129" s="39">
        <v>36</v>
      </c>
      <c r="I129" s="40">
        <v>40</v>
      </c>
      <c r="J129" s="41">
        <v>11.820000000000164</v>
      </c>
      <c r="K129" s="42" t="s">
        <v>116</v>
      </c>
      <c r="L129" s="39">
        <v>105</v>
      </c>
      <c r="M129" s="40">
        <v>6</v>
      </c>
      <c r="N129" s="41">
        <v>54.215999999998985</v>
      </c>
      <c r="O129" s="42" t="s">
        <v>132</v>
      </c>
      <c r="P129" s="39">
        <v>36</v>
      </c>
      <c r="Q129" s="43">
        <v>40.197</v>
      </c>
      <c r="R129" s="44" t="s">
        <v>133</v>
      </c>
      <c r="S129" s="43">
        <v>6.903599999999983</v>
      </c>
      <c r="T129" s="4">
        <v>36.66995</v>
      </c>
      <c r="U129" s="4">
        <v>-105.11506</v>
      </c>
      <c r="V129" s="17">
        <v>13</v>
      </c>
      <c r="W129" s="17">
        <v>489718.33303944895</v>
      </c>
      <c r="X129" s="17">
        <v>4058266.035469651</v>
      </c>
    </row>
    <row r="130" spans="1:24" ht="12.75" customHeight="1">
      <c r="A130" s="2" t="s">
        <v>78</v>
      </c>
      <c r="B130" s="2" t="s">
        <v>243</v>
      </c>
      <c r="C130" s="2">
        <v>36.6854</v>
      </c>
      <c r="D130" s="2">
        <v>-105.1139</v>
      </c>
      <c r="E130" s="28">
        <v>8226</v>
      </c>
      <c r="F130" s="36" t="s">
        <v>10</v>
      </c>
      <c r="G130" s="3">
        <v>2001</v>
      </c>
      <c r="H130" s="39">
        <v>36</v>
      </c>
      <c r="I130" s="40">
        <v>41</v>
      </c>
      <c r="J130" s="41">
        <v>7.440000000004829</v>
      </c>
      <c r="K130" s="42" t="s">
        <v>116</v>
      </c>
      <c r="L130" s="39">
        <v>105</v>
      </c>
      <c r="M130" s="40">
        <v>6</v>
      </c>
      <c r="N130" s="41">
        <v>50.0400000000036</v>
      </c>
      <c r="O130" s="42" t="s">
        <v>132</v>
      </c>
      <c r="P130" s="39">
        <v>36</v>
      </c>
      <c r="Q130" s="43">
        <v>41.12400000000008</v>
      </c>
      <c r="R130" s="44" t="s">
        <v>133</v>
      </c>
      <c r="S130" s="43">
        <v>6.83400000000006</v>
      </c>
      <c r="T130" s="4">
        <v>36.6854</v>
      </c>
      <c r="U130" s="4">
        <v>-105.1139</v>
      </c>
      <c r="V130" s="17">
        <v>13</v>
      </c>
      <c r="W130" s="17">
        <v>489824.0247525573</v>
      </c>
      <c r="X130" s="17">
        <v>4059979.738353355</v>
      </c>
    </row>
    <row r="131" spans="1:24" ht="12.75" customHeight="1">
      <c r="A131" s="2" t="s">
        <v>79</v>
      </c>
      <c r="B131" s="2" t="s">
        <v>241</v>
      </c>
      <c r="C131" s="2">
        <v>36.6495</v>
      </c>
      <c r="D131" s="2">
        <v>-105.0935</v>
      </c>
      <c r="E131" s="28" t="s">
        <v>1</v>
      </c>
      <c r="F131" s="36" t="s">
        <v>10</v>
      </c>
      <c r="G131" s="3">
        <v>2001</v>
      </c>
      <c r="H131" s="39">
        <v>36</v>
      </c>
      <c r="I131" s="40">
        <v>38</v>
      </c>
      <c r="J131" s="41">
        <v>58.20000000001187</v>
      </c>
      <c r="K131" s="42" t="s">
        <v>116</v>
      </c>
      <c r="L131" s="39">
        <v>105</v>
      </c>
      <c r="M131" s="40">
        <v>5</v>
      </c>
      <c r="N131" s="41">
        <v>36.60000000002128</v>
      </c>
      <c r="O131" s="42" t="s">
        <v>132</v>
      </c>
      <c r="P131" s="39">
        <v>36</v>
      </c>
      <c r="Q131" s="43">
        <v>38.9700000000002</v>
      </c>
      <c r="R131" s="44" t="s">
        <v>133</v>
      </c>
      <c r="S131" s="43">
        <v>5.610000000000355</v>
      </c>
      <c r="T131" s="4">
        <v>36.6495</v>
      </c>
      <c r="U131" s="4">
        <v>-105.0935</v>
      </c>
      <c r="V131" s="17">
        <v>13</v>
      </c>
      <c r="W131" s="17">
        <v>491642.7072218878</v>
      </c>
      <c r="X131" s="17">
        <v>4055995.485676365</v>
      </c>
    </row>
    <row r="132" spans="1:24" ht="12.75" customHeight="1">
      <c r="A132" s="2" t="s">
        <v>80</v>
      </c>
      <c r="B132" s="2" t="s">
        <v>1</v>
      </c>
      <c r="C132" s="2">
        <v>36.37501</v>
      </c>
      <c r="D132" s="2">
        <v>-105.02102</v>
      </c>
      <c r="E132" s="28" t="s">
        <v>1</v>
      </c>
      <c r="F132" s="36" t="s">
        <v>2</v>
      </c>
      <c r="G132" s="3" t="s">
        <v>1</v>
      </c>
      <c r="H132" s="39">
        <v>36</v>
      </c>
      <c r="I132" s="40">
        <v>22</v>
      </c>
      <c r="J132" s="41">
        <v>30.036000000011427</v>
      </c>
      <c r="K132" s="42" t="s">
        <v>116</v>
      </c>
      <c r="L132" s="39">
        <v>105</v>
      </c>
      <c r="M132" s="40">
        <v>1</v>
      </c>
      <c r="N132" s="41">
        <v>15.67199999997456</v>
      </c>
      <c r="O132" s="42" t="s">
        <v>132</v>
      </c>
      <c r="P132" s="39">
        <v>36</v>
      </c>
      <c r="Q132" s="43">
        <v>22.50060000000019</v>
      </c>
      <c r="R132" s="44" t="s">
        <v>133</v>
      </c>
      <c r="S132" s="43">
        <v>1.261199999999576</v>
      </c>
      <c r="T132" s="4">
        <v>36.37501</v>
      </c>
      <c r="U132" s="4">
        <v>-105.02102</v>
      </c>
      <c r="V132" s="17">
        <v>13</v>
      </c>
      <c r="W132" s="17">
        <v>498114.5273233998</v>
      </c>
      <c r="X132" s="17">
        <v>4025544.053826101</v>
      </c>
    </row>
    <row r="133" spans="1:24" s="7" customFormat="1" ht="12.75" customHeight="1">
      <c r="A133" s="2" t="s">
        <v>193</v>
      </c>
      <c r="B133" s="2" t="s">
        <v>1</v>
      </c>
      <c r="C133" s="2">
        <v>36.77172</v>
      </c>
      <c r="D133" s="2">
        <v>-105.12093</v>
      </c>
      <c r="E133" s="28" t="s">
        <v>1</v>
      </c>
      <c r="F133" s="18" t="s">
        <v>182</v>
      </c>
      <c r="G133" s="3" t="s">
        <v>1</v>
      </c>
      <c r="H133" s="39">
        <v>36</v>
      </c>
      <c r="I133" s="40">
        <v>46</v>
      </c>
      <c r="J133" s="41">
        <v>18.192000000007056</v>
      </c>
      <c r="K133" s="42" t="s">
        <v>116</v>
      </c>
      <c r="L133" s="39">
        <v>105</v>
      </c>
      <c r="M133" s="40">
        <v>7</v>
      </c>
      <c r="N133" s="41">
        <v>15.348000000004731</v>
      </c>
      <c r="O133" s="42" t="s">
        <v>132</v>
      </c>
      <c r="P133" s="39">
        <v>36</v>
      </c>
      <c r="Q133" s="43">
        <v>46.30320000000012</v>
      </c>
      <c r="R133" s="44" t="s">
        <v>133</v>
      </c>
      <c r="S133" s="43">
        <v>7.255800000000079</v>
      </c>
      <c r="T133" s="4">
        <v>36.77172</v>
      </c>
      <c r="U133" s="4">
        <v>-105.12093</v>
      </c>
      <c r="V133" s="17">
        <v>13</v>
      </c>
      <c r="W133" s="17">
        <v>489208.04113921174</v>
      </c>
      <c r="X133" s="17">
        <v>4069555.833331095</v>
      </c>
    </row>
    <row r="134" spans="1:24" ht="12.75" customHeight="1">
      <c r="A134" s="2" t="s">
        <v>81</v>
      </c>
      <c r="B134" s="2" t="s">
        <v>1</v>
      </c>
      <c r="C134" s="2">
        <v>36.434</v>
      </c>
      <c r="D134" s="2">
        <v>-104.99031</v>
      </c>
      <c r="E134" s="28" t="s">
        <v>1</v>
      </c>
      <c r="F134" s="36" t="s">
        <v>2</v>
      </c>
      <c r="G134" s="3" t="s">
        <v>1</v>
      </c>
      <c r="H134" s="39">
        <v>36</v>
      </c>
      <c r="I134" s="40">
        <v>26</v>
      </c>
      <c r="J134" s="41">
        <v>2.399999999990996</v>
      </c>
      <c r="K134" s="42" t="s">
        <v>116</v>
      </c>
      <c r="L134" s="39">
        <v>104</v>
      </c>
      <c r="M134" s="40">
        <v>59</v>
      </c>
      <c r="N134" s="41">
        <v>25.115999999977703</v>
      </c>
      <c r="O134" s="42" t="s">
        <v>132</v>
      </c>
      <c r="P134" s="39">
        <v>36</v>
      </c>
      <c r="Q134" s="43">
        <v>26.03999999999985</v>
      </c>
      <c r="R134" s="44" t="s">
        <v>134</v>
      </c>
      <c r="S134" s="43">
        <v>59.41859999999963</v>
      </c>
      <c r="T134" s="4">
        <v>36.434</v>
      </c>
      <c r="U134" s="4">
        <v>-104.99031</v>
      </c>
      <c r="V134" s="17">
        <v>13</v>
      </c>
      <c r="W134" s="17">
        <v>500868.5264074886</v>
      </c>
      <c r="X134" s="17">
        <v>4032087.1887764353</v>
      </c>
    </row>
    <row r="135" spans="1:24" ht="12.75" customHeight="1">
      <c r="A135" s="2" t="s">
        <v>82</v>
      </c>
      <c r="B135" s="2" t="s">
        <v>1</v>
      </c>
      <c r="C135" s="2">
        <v>36.58952</v>
      </c>
      <c r="D135" s="2">
        <v>-105.09201</v>
      </c>
      <c r="E135" s="28" t="s">
        <v>1</v>
      </c>
      <c r="F135" s="36" t="s">
        <v>2</v>
      </c>
      <c r="G135" s="3" t="s">
        <v>1</v>
      </c>
      <c r="H135" s="39">
        <v>36</v>
      </c>
      <c r="I135" s="40">
        <v>35</v>
      </c>
      <c r="J135" s="41">
        <v>22.272000000000958</v>
      </c>
      <c r="K135" s="42" t="s">
        <v>116</v>
      </c>
      <c r="L135" s="39">
        <v>105</v>
      </c>
      <c r="M135" s="40">
        <v>5</v>
      </c>
      <c r="N135" s="41">
        <v>31.236000000006925</v>
      </c>
      <c r="O135" s="42" t="s">
        <v>132</v>
      </c>
      <c r="P135" s="39">
        <v>36</v>
      </c>
      <c r="Q135" s="43">
        <v>35.371200000000016</v>
      </c>
      <c r="R135" s="44" t="s">
        <v>133</v>
      </c>
      <c r="S135" s="43">
        <v>5.520600000000115</v>
      </c>
      <c r="T135" s="4">
        <v>36.58952</v>
      </c>
      <c r="U135" s="4">
        <v>-105.09201</v>
      </c>
      <c r="V135" s="17">
        <v>13</v>
      </c>
      <c r="W135" s="17">
        <v>491769.5143715352</v>
      </c>
      <c r="X135" s="17">
        <v>4049342.0047726966</v>
      </c>
    </row>
    <row r="136" spans="1:24" ht="12.75" customHeight="1">
      <c r="A136" s="2" t="s">
        <v>83</v>
      </c>
      <c r="B136" s="2" t="s">
        <v>1</v>
      </c>
      <c r="C136" s="15">
        <v>36.5136</v>
      </c>
      <c r="D136" s="15">
        <v>-105.10798</v>
      </c>
      <c r="E136" s="28" t="s">
        <v>1</v>
      </c>
      <c r="F136" s="36" t="s">
        <v>2</v>
      </c>
      <c r="G136" s="3" t="s">
        <v>1</v>
      </c>
      <c r="H136" s="39">
        <v>36</v>
      </c>
      <c r="I136" s="40">
        <v>30</v>
      </c>
      <c r="J136" s="41">
        <v>48.95999999998821</v>
      </c>
      <c r="K136" s="42" t="s">
        <v>116</v>
      </c>
      <c r="L136" s="39">
        <v>105</v>
      </c>
      <c r="M136" s="40">
        <v>6</v>
      </c>
      <c r="N136" s="41">
        <v>28.72799999999188</v>
      </c>
      <c r="O136" s="42" t="s">
        <v>132</v>
      </c>
      <c r="P136" s="39">
        <v>36</v>
      </c>
      <c r="Q136" s="43">
        <v>30.815999999999804</v>
      </c>
      <c r="R136" s="44" t="s">
        <v>133</v>
      </c>
      <c r="S136" s="43">
        <v>6.478799999999865</v>
      </c>
      <c r="T136" s="12">
        <v>36.5136</v>
      </c>
      <c r="U136" s="12">
        <v>-105.10798</v>
      </c>
      <c r="V136" s="17">
        <v>13</v>
      </c>
      <c r="W136" s="17">
        <v>490331.51228191104</v>
      </c>
      <c r="X136" s="17">
        <v>4040922.0703939535</v>
      </c>
    </row>
    <row r="137" spans="1:24" ht="12.75" customHeight="1">
      <c r="A137" s="2" t="s">
        <v>176</v>
      </c>
      <c r="B137" s="2" t="s">
        <v>1</v>
      </c>
      <c r="C137" s="2">
        <v>36.51575</v>
      </c>
      <c r="D137" s="2">
        <v>-105.108583</v>
      </c>
      <c r="E137" s="28" t="s">
        <v>1</v>
      </c>
      <c r="F137" s="3" t="s">
        <v>160</v>
      </c>
      <c r="G137" s="3">
        <v>2002</v>
      </c>
      <c r="H137" s="39">
        <v>36</v>
      </c>
      <c r="I137" s="40">
        <v>30</v>
      </c>
      <c r="J137" s="41">
        <v>56.69999999998936</v>
      </c>
      <c r="K137" s="42" t="s">
        <v>116</v>
      </c>
      <c r="L137" s="39">
        <v>105</v>
      </c>
      <c r="M137" s="40">
        <v>6</v>
      </c>
      <c r="N137" s="41">
        <v>30.898799999985158</v>
      </c>
      <c r="O137" s="42" t="s">
        <v>132</v>
      </c>
      <c r="P137" s="39">
        <v>36</v>
      </c>
      <c r="Q137" s="43">
        <v>30.944999999999823</v>
      </c>
      <c r="R137" s="44" t="s">
        <v>133</v>
      </c>
      <c r="S137" s="43">
        <v>6.514979999999753</v>
      </c>
      <c r="T137" s="13">
        <v>36.51575</v>
      </c>
      <c r="U137" s="13">
        <v>-105.108583</v>
      </c>
      <c r="V137" s="17">
        <v>13</v>
      </c>
      <c r="W137" s="17">
        <v>490277.7888065967</v>
      </c>
      <c r="X137" s="17">
        <v>4041160.6182261165</v>
      </c>
    </row>
    <row r="138" spans="1:24" ht="12.75" customHeight="1">
      <c r="A138" s="2" t="s">
        <v>201</v>
      </c>
      <c r="B138" s="2" t="s">
        <v>1</v>
      </c>
      <c r="C138" s="2">
        <v>36.7491</v>
      </c>
      <c r="D138" s="2">
        <v>-105.1</v>
      </c>
      <c r="E138" s="28">
        <v>8000</v>
      </c>
      <c r="F138" s="36" t="s">
        <v>10</v>
      </c>
      <c r="G138" s="3">
        <v>2001</v>
      </c>
      <c r="H138" s="39">
        <v>36</v>
      </c>
      <c r="I138" s="40">
        <v>44</v>
      </c>
      <c r="J138" s="41">
        <v>56.75999999999476</v>
      </c>
      <c r="K138" s="42" t="s">
        <v>116</v>
      </c>
      <c r="L138" s="39">
        <v>105</v>
      </c>
      <c r="M138" s="40">
        <v>5</v>
      </c>
      <c r="N138" s="41">
        <v>59.999999999979536</v>
      </c>
      <c r="O138" s="42" t="s">
        <v>132</v>
      </c>
      <c r="P138" s="39">
        <v>36</v>
      </c>
      <c r="Q138" s="43">
        <v>44.94599999999991</v>
      </c>
      <c r="R138" s="44" t="s">
        <v>133</v>
      </c>
      <c r="S138" s="43">
        <v>5.999999999999659</v>
      </c>
      <c r="T138" s="4">
        <v>36.7491</v>
      </c>
      <c r="U138" s="4">
        <v>-105.1</v>
      </c>
      <c r="V138" s="17">
        <v>13</v>
      </c>
      <c r="W138" s="17">
        <v>491073.2426689992</v>
      </c>
      <c r="X138" s="17">
        <v>4067044.467763502</v>
      </c>
    </row>
    <row r="139" spans="1:24" ht="12.75" customHeight="1">
      <c r="A139" s="2" t="s">
        <v>84</v>
      </c>
      <c r="B139" s="2" t="s">
        <v>244</v>
      </c>
      <c r="C139" s="2">
        <v>36.7499</v>
      </c>
      <c r="D139" s="2">
        <v>-105.0938</v>
      </c>
      <c r="E139" s="28">
        <v>7960</v>
      </c>
      <c r="F139" s="36" t="s">
        <v>10</v>
      </c>
      <c r="G139" s="3">
        <v>2001</v>
      </c>
      <c r="H139" s="39">
        <v>36</v>
      </c>
      <c r="I139" s="40">
        <v>44</v>
      </c>
      <c r="J139" s="41">
        <v>59.63999999998805</v>
      </c>
      <c r="K139" s="42" t="s">
        <v>116</v>
      </c>
      <c r="L139" s="39">
        <v>105</v>
      </c>
      <c r="M139" s="40">
        <v>5</v>
      </c>
      <c r="N139" s="41">
        <v>37.680000000005975</v>
      </c>
      <c r="O139" s="42" t="s">
        <v>132</v>
      </c>
      <c r="P139" s="39">
        <v>36</v>
      </c>
      <c r="Q139" s="43">
        <v>44.9939999999998</v>
      </c>
      <c r="R139" s="44" t="s">
        <v>133</v>
      </c>
      <c r="S139" s="43">
        <v>5.6280000000001</v>
      </c>
      <c r="T139" s="4">
        <v>36.7499</v>
      </c>
      <c r="U139" s="4">
        <v>-105.0938</v>
      </c>
      <c r="V139" s="17">
        <v>13</v>
      </c>
      <c r="W139" s="17">
        <v>491626.78869527375</v>
      </c>
      <c r="X139" s="17">
        <v>4067132.650614552</v>
      </c>
    </row>
    <row r="140" spans="1:24" ht="12.75" customHeight="1">
      <c r="A140" s="2" t="s">
        <v>85</v>
      </c>
      <c r="B140" s="2" t="s">
        <v>1</v>
      </c>
      <c r="C140" s="2">
        <v>36.4478</v>
      </c>
      <c r="D140" s="2">
        <v>-105.04497</v>
      </c>
      <c r="E140" s="28" t="s">
        <v>1</v>
      </c>
      <c r="F140" s="36" t="s">
        <v>2</v>
      </c>
      <c r="G140" s="3" t="s">
        <v>1</v>
      </c>
      <c r="H140" s="39">
        <v>36</v>
      </c>
      <c r="I140" s="40">
        <v>26</v>
      </c>
      <c r="J140" s="41">
        <v>52.08000000000311</v>
      </c>
      <c r="K140" s="42" t="s">
        <v>116</v>
      </c>
      <c r="L140" s="39">
        <v>105</v>
      </c>
      <c r="M140" s="40">
        <v>2</v>
      </c>
      <c r="N140" s="41">
        <v>41.89200000002302</v>
      </c>
      <c r="O140" s="42" t="s">
        <v>132</v>
      </c>
      <c r="P140" s="39">
        <v>36</v>
      </c>
      <c r="Q140" s="43">
        <v>26.868000000000052</v>
      </c>
      <c r="R140" s="44" t="s">
        <v>133</v>
      </c>
      <c r="S140" s="43">
        <v>2.6982000000003836</v>
      </c>
      <c r="T140" s="4">
        <v>36.4478</v>
      </c>
      <c r="U140" s="4">
        <v>-105.04497</v>
      </c>
      <c r="V140" s="17">
        <v>13</v>
      </c>
      <c r="W140" s="17">
        <v>495969.9980941594</v>
      </c>
      <c r="X140" s="17">
        <v>4033618.8194715306</v>
      </c>
    </row>
    <row r="141" spans="1:24" ht="12.75" customHeight="1">
      <c r="A141" s="2" t="s">
        <v>278</v>
      </c>
      <c r="B141" s="2" t="s">
        <v>239</v>
      </c>
      <c r="C141" s="2">
        <v>36.45032</v>
      </c>
      <c r="D141" s="2">
        <v>-105.03737</v>
      </c>
      <c r="E141" s="28">
        <v>9426</v>
      </c>
      <c r="F141" s="3" t="s">
        <v>282</v>
      </c>
      <c r="G141" s="3">
        <v>2004</v>
      </c>
      <c r="H141" s="39">
        <v>36</v>
      </c>
      <c r="I141" s="40">
        <v>27</v>
      </c>
      <c r="J141" s="41">
        <v>1.1519999999921993</v>
      </c>
      <c r="K141" s="42" t="s">
        <v>116</v>
      </c>
      <c r="L141" s="39">
        <v>105</v>
      </c>
      <c r="M141" s="40">
        <v>2</v>
      </c>
      <c r="N141" s="41">
        <v>14.531999999984464</v>
      </c>
      <c r="O141" s="42" t="s">
        <v>132</v>
      </c>
      <c r="P141" s="39">
        <v>36</v>
      </c>
      <c r="Q141" s="43">
        <v>27.01919999999987</v>
      </c>
      <c r="R141" s="44" t="s">
        <v>133</v>
      </c>
      <c r="S141" s="43">
        <v>2.242199999999741</v>
      </c>
      <c r="T141" s="4">
        <v>36.45032</v>
      </c>
      <c r="U141" s="4">
        <v>-105.03737</v>
      </c>
      <c r="V141" s="17">
        <v>13</v>
      </c>
      <c r="W141" s="17">
        <v>496651.1830357258</v>
      </c>
      <c r="X141" s="17">
        <v>4033898.054606177</v>
      </c>
    </row>
    <row r="142" spans="1:24" ht="12.75" customHeight="1">
      <c r="A142" s="2" t="s">
        <v>137</v>
      </c>
      <c r="B142" s="2" t="s">
        <v>1</v>
      </c>
      <c r="C142" s="2">
        <v>36.6226</v>
      </c>
      <c r="D142" s="2">
        <v>-105.0549</v>
      </c>
      <c r="E142" s="28" t="s">
        <v>1</v>
      </c>
      <c r="F142" s="36" t="s">
        <v>140</v>
      </c>
      <c r="G142" s="3" t="s">
        <v>1</v>
      </c>
      <c r="H142" s="39">
        <v>36</v>
      </c>
      <c r="I142" s="40">
        <v>37</v>
      </c>
      <c r="J142" s="41">
        <v>21.359999999994557</v>
      </c>
      <c r="K142" s="42" t="s">
        <v>116</v>
      </c>
      <c r="L142" s="39">
        <v>105</v>
      </c>
      <c r="M142" s="40">
        <v>3</v>
      </c>
      <c r="N142" s="41">
        <v>17.640000000012606</v>
      </c>
      <c r="O142" s="42" t="s">
        <v>132</v>
      </c>
      <c r="P142" s="39">
        <v>36</v>
      </c>
      <c r="Q142" s="43">
        <v>37.35599999999991</v>
      </c>
      <c r="R142" s="44" t="s">
        <v>133</v>
      </c>
      <c r="S142" s="43">
        <v>3.29400000000021</v>
      </c>
      <c r="T142" s="4">
        <v>36.6226</v>
      </c>
      <c r="U142" s="4">
        <v>-105.0549</v>
      </c>
      <c r="V142" s="17">
        <v>13</v>
      </c>
      <c r="W142" s="17">
        <v>495091.17797821295</v>
      </c>
      <c r="X142" s="17">
        <v>4053008.8967955336</v>
      </c>
    </row>
    <row r="143" spans="1:24" ht="12.75" customHeight="1">
      <c r="A143" s="2" t="s">
        <v>215</v>
      </c>
      <c r="B143" s="2" t="s">
        <v>214</v>
      </c>
      <c r="C143" s="2">
        <v>36.62483</v>
      </c>
      <c r="D143" s="2">
        <v>-105.05183</v>
      </c>
      <c r="E143" s="28">
        <v>7221</v>
      </c>
      <c r="F143" s="3" t="s">
        <v>282</v>
      </c>
      <c r="G143" s="3">
        <v>2004</v>
      </c>
      <c r="H143" s="39">
        <v>36</v>
      </c>
      <c r="I143" s="40">
        <v>37</v>
      </c>
      <c r="J143" s="41">
        <v>29.38800000001038</v>
      </c>
      <c r="K143" s="42" t="s">
        <v>116</v>
      </c>
      <c r="L143" s="39">
        <v>105</v>
      </c>
      <c r="M143" s="40">
        <v>3</v>
      </c>
      <c r="N143" s="41">
        <v>6.587999999983367</v>
      </c>
      <c r="O143" s="42" t="s">
        <v>132</v>
      </c>
      <c r="P143" s="39">
        <v>36</v>
      </c>
      <c r="Q143" s="43">
        <v>37.48980000000017</v>
      </c>
      <c r="R143" s="44" t="s">
        <v>133</v>
      </c>
      <c r="S143" s="43">
        <v>3.109799999999723</v>
      </c>
      <c r="T143" s="4">
        <v>36.62483</v>
      </c>
      <c r="U143" s="4">
        <v>-105.05183</v>
      </c>
      <c r="V143" s="17">
        <v>13</v>
      </c>
      <c r="W143" s="17">
        <v>495365.8121031397</v>
      </c>
      <c r="X143" s="17">
        <v>4053256.1097688936</v>
      </c>
    </row>
    <row r="144" spans="1:24" ht="12.75" customHeight="1">
      <c r="A144" s="2" t="s">
        <v>86</v>
      </c>
      <c r="B144" s="2" t="s">
        <v>213</v>
      </c>
      <c r="C144" s="2">
        <v>36.5851</v>
      </c>
      <c r="D144" s="2">
        <v>-104.9636</v>
      </c>
      <c r="E144" s="28">
        <v>6712</v>
      </c>
      <c r="F144" s="36" t="s">
        <v>10</v>
      </c>
      <c r="G144" s="3">
        <v>2001</v>
      </c>
      <c r="H144" s="39">
        <v>36</v>
      </c>
      <c r="I144" s="40">
        <v>35</v>
      </c>
      <c r="J144" s="41">
        <v>6.359999999989441</v>
      </c>
      <c r="K144" s="42" t="s">
        <v>116</v>
      </c>
      <c r="L144" s="39">
        <v>104</v>
      </c>
      <c r="M144" s="40">
        <v>57</v>
      </c>
      <c r="N144" s="41">
        <v>48.959999999998445</v>
      </c>
      <c r="O144" s="42" t="s">
        <v>132</v>
      </c>
      <c r="P144" s="39">
        <v>36</v>
      </c>
      <c r="Q144" s="43">
        <v>35.105999999999824</v>
      </c>
      <c r="R144" s="44" t="s">
        <v>134</v>
      </c>
      <c r="S144" s="43">
        <v>57.815999999999974</v>
      </c>
      <c r="T144" s="4">
        <v>36.5851</v>
      </c>
      <c r="U144" s="4">
        <v>-104.9636</v>
      </c>
      <c r="V144" s="17">
        <v>13</v>
      </c>
      <c r="W144" s="17">
        <v>503256.2409250611</v>
      </c>
      <c r="X144" s="17">
        <v>4048848.3911591694</v>
      </c>
    </row>
    <row r="145" spans="1:24" s="7" customFormat="1" ht="12.75" customHeight="1">
      <c r="A145" s="2" t="s">
        <v>194</v>
      </c>
      <c r="B145" s="2" t="s">
        <v>1</v>
      </c>
      <c r="C145" s="2">
        <v>36.5854</v>
      </c>
      <c r="D145" s="2">
        <v>-104.96445</v>
      </c>
      <c r="E145" s="28" t="s">
        <v>1</v>
      </c>
      <c r="F145" s="18" t="s">
        <v>182</v>
      </c>
      <c r="G145" s="3" t="s">
        <v>1</v>
      </c>
      <c r="H145" s="39">
        <v>36</v>
      </c>
      <c r="I145" s="40">
        <v>35</v>
      </c>
      <c r="J145" s="41">
        <v>7.4399999999997135</v>
      </c>
      <c r="K145" s="42" t="s">
        <v>116</v>
      </c>
      <c r="L145" s="39">
        <v>104</v>
      </c>
      <c r="M145" s="40">
        <v>57</v>
      </c>
      <c r="N145" s="41">
        <v>52.01999999999771</v>
      </c>
      <c r="O145" s="42" t="s">
        <v>132</v>
      </c>
      <c r="P145" s="39">
        <v>36</v>
      </c>
      <c r="Q145" s="43">
        <v>35.123999999999995</v>
      </c>
      <c r="R145" s="44" t="s">
        <v>134</v>
      </c>
      <c r="S145" s="43">
        <v>57.86699999999996</v>
      </c>
      <c r="T145" s="4">
        <v>36.5854</v>
      </c>
      <c r="U145" s="4">
        <v>-104.96445</v>
      </c>
      <c r="V145" s="17">
        <v>13</v>
      </c>
      <c r="W145" s="17">
        <v>503180.190022796</v>
      </c>
      <c r="X145" s="17">
        <v>4048881.640354676</v>
      </c>
    </row>
    <row r="146" spans="1:24" ht="12.75" customHeight="1">
      <c r="A146" s="2" t="s">
        <v>87</v>
      </c>
      <c r="B146" s="2" t="s">
        <v>1</v>
      </c>
      <c r="C146" s="2">
        <v>36.43504</v>
      </c>
      <c r="D146" s="2">
        <v>-104.99717</v>
      </c>
      <c r="E146" s="28" t="s">
        <v>1</v>
      </c>
      <c r="F146" s="36" t="s">
        <v>2</v>
      </c>
      <c r="G146" s="3" t="s">
        <v>1</v>
      </c>
      <c r="H146" s="39">
        <v>36</v>
      </c>
      <c r="I146" s="40">
        <v>26</v>
      </c>
      <c r="J146" s="41">
        <v>6.144000000002734</v>
      </c>
      <c r="K146" s="42" t="s">
        <v>116</v>
      </c>
      <c r="L146" s="39">
        <v>104</v>
      </c>
      <c r="M146" s="40">
        <v>59</v>
      </c>
      <c r="N146" s="41">
        <v>49.81199999998921</v>
      </c>
      <c r="O146" s="42" t="s">
        <v>132</v>
      </c>
      <c r="P146" s="39">
        <v>36</v>
      </c>
      <c r="Q146" s="43">
        <v>26.102400000000046</v>
      </c>
      <c r="R146" s="44" t="s">
        <v>134</v>
      </c>
      <c r="S146" s="43">
        <v>59.83019999999982</v>
      </c>
      <c r="T146" s="4">
        <v>36.43504</v>
      </c>
      <c r="U146" s="4">
        <v>-104.99717</v>
      </c>
      <c r="V146" s="17">
        <v>13</v>
      </c>
      <c r="W146" s="17">
        <v>500253.652934861</v>
      </c>
      <c r="X146" s="17">
        <v>4032202.5084753633</v>
      </c>
    </row>
    <row r="147" spans="1:24" s="7" customFormat="1" ht="12.75" customHeight="1">
      <c r="A147" s="2" t="s">
        <v>195</v>
      </c>
      <c r="B147" s="2" t="s">
        <v>1</v>
      </c>
      <c r="C147" s="2">
        <v>36.40861</v>
      </c>
      <c r="D147" s="2">
        <v>-105.01014</v>
      </c>
      <c r="E147" s="28" t="s">
        <v>1</v>
      </c>
      <c r="F147" s="18" t="s">
        <v>182</v>
      </c>
      <c r="G147" s="3" t="s">
        <v>1</v>
      </c>
      <c r="H147" s="39">
        <v>36</v>
      </c>
      <c r="I147" s="40">
        <v>24</v>
      </c>
      <c r="J147" s="41">
        <v>30.996000000010895</v>
      </c>
      <c r="K147" s="42" t="s">
        <v>116</v>
      </c>
      <c r="L147" s="39">
        <v>105</v>
      </c>
      <c r="M147" s="40">
        <v>0</v>
      </c>
      <c r="N147" s="41">
        <v>36.50400000002492</v>
      </c>
      <c r="O147" s="42" t="s">
        <v>132</v>
      </c>
      <c r="P147" s="39">
        <v>36</v>
      </c>
      <c r="Q147" s="43">
        <v>24.51660000000018</v>
      </c>
      <c r="R147" s="44" t="s">
        <v>133</v>
      </c>
      <c r="S147" s="43">
        <v>0.6084000000004153</v>
      </c>
      <c r="T147" s="4">
        <v>36.40861</v>
      </c>
      <c r="U147" s="4">
        <v>-105.01014</v>
      </c>
      <c r="V147" s="17">
        <v>13</v>
      </c>
      <c r="W147" s="17">
        <v>499090.8436263459</v>
      </c>
      <c r="X147" s="17">
        <v>4029270.8720863704</v>
      </c>
    </row>
    <row r="148" spans="1:24" s="7" customFormat="1" ht="12.75" customHeight="1">
      <c r="A148" s="2" t="s">
        <v>196</v>
      </c>
      <c r="B148" s="2" t="s">
        <v>1</v>
      </c>
      <c r="C148" s="2">
        <v>36.59611</v>
      </c>
      <c r="D148" s="2">
        <v>-104.97194</v>
      </c>
      <c r="E148" s="28" t="s">
        <v>1</v>
      </c>
      <c r="F148" s="18" t="s">
        <v>182</v>
      </c>
      <c r="G148" s="3" t="s">
        <v>1</v>
      </c>
      <c r="H148" s="39">
        <v>36</v>
      </c>
      <c r="I148" s="40">
        <v>35</v>
      </c>
      <c r="J148" s="41">
        <v>45.996000000010895</v>
      </c>
      <c r="K148" s="42" t="s">
        <v>116</v>
      </c>
      <c r="L148" s="39">
        <v>104</v>
      </c>
      <c r="M148" s="40">
        <v>58</v>
      </c>
      <c r="N148" s="41">
        <v>18.984000000012884</v>
      </c>
      <c r="O148" s="42" t="s">
        <v>132</v>
      </c>
      <c r="P148" s="39">
        <v>36</v>
      </c>
      <c r="Q148" s="43">
        <v>35.76660000000018</v>
      </c>
      <c r="R148" s="44" t="s">
        <v>134</v>
      </c>
      <c r="S148" s="43">
        <v>58.316400000000215</v>
      </c>
      <c r="T148" s="4">
        <v>36.59611</v>
      </c>
      <c r="U148" s="4">
        <v>-104.97194</v>
      </c>
      <c r="V148" s="17">
        <v>13</v>
      </c>
      <c r="W148" s="17">
        <v>502509.81158977473</v>
      </c>
      <c r="X148" s="17">
        <v>4050069.431898318</v>
      </c>
    </row>
    <row r="149" spans="1:24" ht="12.75" customHeight="1">
      <c r="A149" s="2" t="s">
        <v>88</v>
      </c>
      <c r="B149" s="2" t="s">
        <v>1</v>
      </c>
      <c r="C149" s="2">
        <v>36.48539</v>
      </c>
      <c r="D149" s="2">
        <v>-105.13122</v>
      </c>
      <c r="E149" s="28" t="s">
        <v>1</v>
      </c>
      <c r="F149" s="36" t="s">
        <v>2</v>
      </c>
      <c r="G149" s="3" t="s">
        <v>1</v>
      </c>
      <c r="H149" s="39">
        <v>36</v>
      </c>
      <c r="I149" s="40">
        <v>29</v>
      </c>
      <c r="J149" s="41">
        <v>7.40400000000875</v>
      </c>
      <c r="K149" s="42" t="s">
        <v>116</v>
      </c>
      <c r="L149" s="39">
        <v>105</v>
      </c>
      <c r="M149" s="40">
        <v>7</v>
      </c>
      <c r="N149" s="41">
        <v>52.391999999996415</v>
      </c>
      <c r="O149" s="42" t="s">
        <v>132</v>
      </c>
      <c r="P149" s="39">
        <v>36</v>
      </c>
      <c r="Q149" s="43">
        <v>29.123400000000146</v>
      </c>
      <c r="R149" s="44" t="s">
        <v>133</v>
      </c>
      <c r="S149" s="43">
        <v>7.87319999999994</v>
      </c>
      <c r="T149" s="4">
        <v>36.48539</v>
      </c>
      <c r="U149" s="4">
        <v>-105.13122</v>
      </c>
      <c r="V149" s="17">
        <v>13</v>
      </c>
      <c r="W149" s="17">
        <v>488246.34788966243</v>
      </c>
      <c r="X149" s="17">
        <v>4037795.489340324</v>
      </c>
    </row>
    <row r="150" spans="1:24" ht="12.75" customHeight="1">
      <c r="A150" s="2" t="s">
        <v>90</v>
      </c>
      <c r="B150" s="2" t="s">
        <v>1</v>
      </c>
      <c r="C150" s="2">
        <v>36.44942</v>
      </c>
      <c r="D150" s="2">
        <v>-104.99748</v>
      </c>
      <c r="E150" s="28" t="s">
        <v>1</v>
      </c>
      <c r="F150" s="36" t="s">
        <v>2</v>
      </c>
      <c r="G150" s="3" t="s">
        <v>1</v>
      </c>
      <c r="H150" s="39">
        <v>36</v>
      </c>
      <c r="I150" s="40">
        <v>26</v>
      </c>
      <c r="J150" s="41">
        <v>57.91200000001254</v>
      </c>
      <c r="K150" s="42" t="s">
        <v>116</v>
      </c>
      <c r="L150" s="39">
        <v>104</v>
      </c>
      <c r="M150" s="40">
        <v>59</v>
      </c>
      <c r="N150" s="41">
        <v>50.92799999998533</v>
      </c>
      <c r="O150" s="42" t="s">
        <v>132</v>
      </c>
      <c r="P150" s="39">
        <v>36</v>
      </c>
      <c r="Q150" s="43">
        <v>26.96520000000021</v>
      </c>
      <c r="R150" s="44" t="s">
        <v>134</v>
      </c>
      <c r="S150" s="43">
        <v>59.848799999999756</v>
      </c>
      <c r="T150" s="4">
        <v>36.44942</v>
      </c>
      <c r="U150" s="4">
        <v>-104.99748</v>
      </c>
      <c r="V150" s="17">
        <v>13</v>
      </c>
      <c r="W150" s="17">
        <v>500225.8259582116</v>
      </c>
      <c r="X150" s="17">
        <v>4033797.578035621</v>
      </c>
    </row>
    <row r="151" spans="1:24" ht="12.75" customHeight="1">
      <c r="A151" s="2" t="s">
        <v>138</v>
      </c>
      <c r="B151" s="2" t="s">
        <v>239</v>
      </c>
      <c r="C151" s="2">
        <v>36.44579</v>
      </c>
      <c r="D151" s="2">
        <v>-105.00731</v>
      </c>
      <c r="E151" s="28" t="s">
        <v>1</v>
      </c>
      <c r="F151" s="36" t="s">
        <v>2</v>
      </c>
      <c r="G151" s="3" t="s">
        <v>1</v>
      </c>
      <c r="H151" s="39">
        <v>36</v>
      </c>
      <c r="I151" s="40">
        <v>26</v>
      </c>
      <c r="J151" s="41">
        <v>44.844000000008464</v>
      </c>
      <c r="K151" s="42" t="s">
        <v>116</v>
      </c>
      <c r="L151" s="39">
        <v>105</v>
      </c>
      <c r="M151" s="40">
        <v>0</v>
      </c>
      <c r="N151" s="41">
        <v>26.316000000014128</v>
      </c>
      <c r="O151" s="42" t="s">
        <v>132</v>
      </c>
      <c r="P151" s="39">
        <v>36</v>
      </c>
      <c r="Q151" s="43">
        <v>26.74740000000014</v>
      </c>
      <c r="R151" s="44" t="s">
        <v>133</v>
      </c>
      <c r="S151" s="43">
        <v>0.43860000000023547</v>
      </c>
      <c r="T151" s="4">
        <v>36.44579</v>
      </c>
      <c r="U151" s="4">
        <v>-105.00731</v>
      </c>
      <c r="V151" s="17">
        <v>13</v>
      </c>
      <c r="W151" s="17">
        <v>499344.8949745754</v>
      </c>
      <c r="X151" s="17">
        <v>4033394.9496661313</v>
      </c>
    </row>
    <row r="152" spans="1:24" ht="12.75" customHeight="1">
      <c r="A152" s="2" t="s">
        <v>281</v>
      </c>
      <c r="B152" s="2" t="s">
        <v>239</v>
      </c>
      <c r="C152" s="2">
        <v>36.44792</v>
      </c>
      <c r="D152" s="2">
        <v>-105.00817</v>
      </c>
      <c r="E152" s="28">
        <v>9003</v>
      </c>
      <c r="F152" s="3" t="s">
        <v>282</v>
      </c>
      <c r="G152" s="3">
        <v>2004</v>
      </c>
      <c r="H152" s="39">
        <v>36</v>
      </c>
      <c r="I152" s="40">
        <v>26</v>
      </c>
      <c r="J152" s="41">
        <v>52.512000000012335</v>
      </c>
      <c r="K152" s="42" t="s">
        <v>116</v>
      </c>
      <c r="L152" s="39">
        <v>105</v>
      </c>
      <c r="M152" s="40">
        <v>0</v>
      </c>
      <c r="N152" s="41">
        <v>29.41200000002482</v>
      </c>
      <c r="O152" s="42" t="s">
        <v>132</v>
      </c>
      <c r="P152" s="39">
        <v>36</v>
      </c>
      <c r="Q152" s="43">
        <v>26.875200000000206</v>
      </c>
      <c r="R152" s="44" t="s">
        <v>133</v>
      </c>
      <c r="S152" s="43">
        <v>0.49020000000041364</v>
      </c>
      <c r="T152" s="4">
        <v>36.44792</v>
      </c>
      <c r="U152" s="4">
        <v>-105.00817</v>
      </c>
      <c r="V152" s="17">
        <v>13</v>
      </c>
      <c r="W152" s="17">
        <v>499267.8438093857</v>
      </c>
      <c r="X152" s="17">
        <v>4033631.2216684017</v>
      </c>
    </row>
    <row r="153" spans="1:24" ht="12.75" customHeight="1">
      <c r="A153" s="2" t="s">
        <v>89</v>
      </c>
      <c r="B153" s="2" t="s">
        <v>1</v>
      </c>
      <c r="C153" s="2">
        <v>36.40033</v>
      </c>
      <c r="D153" s="2">
        <v>-104.99216</v>
      </c>
      <c r="E153" s="28" t="s">
        <v>1</v>
      </c>
      <c r="F153" s="36" t="s">
        <v>2</v>
      </c>
      <c r="G153" s="3" t="s">
        <v>1</v>
      </c>
      <c r="H153" s="39">
        <v>36</v>
      </c>
      <c r="I153" s="40">
        <v>24</v>
      </c>
      <c r="J153" s="41">
        <v>1.1879999999882784</v>
      </c>
      <c r="K153" s="42" t="s">
        <v>116</v>
      </c>
      <c r="L153" s="39">
        <v>104</v>
      </c>
      <c r="M153" s="40">
        <v>59</v>
      </c>
      <c r="N153" s="41">
        <v>31.775999999994156</v>
      </c>
      <c r="O153" s="42" t="s">
        <v>132</v>
      </c>
      <c r="P153" s="39">
        <v>36</v>
      </c>
      <c r="Q153" s="43">
        <v>24.019799999999805</v>
      </c>
      <c r="R153" s="44" t="s">
        <v>134</v>
      </c>
      <c r="S153" s="43">
        <v>59.5295999999999</v>
      </c>
      <c r="T153" s="4">
        <v>36.40033</v>
      </c>
      <c r="U153" s="4">
        <v>-104.99216</v>
      </c>
      <c r="V153" s="17">
        <v>13</v>
      </c>
      <c r="W153" s="17">
        <v>500703.0120565124</v>
      </c>
      <c r="X153" s="17">
        <v>4028352.4176476914</v>
      </c>
    </row>
    <row r="154" spans="1:24" ht="12.75" customHeight="1">
      <c r="A154" s="2" t="s">
        <v>283</v>
      </c>
      <c r="B154" s="2" t="s">
        <v>284</v>
      </c>
      <c r="C154" s="2">
        <v>36.407417</v>
      </c>
      <c r="D154" s="2">
        <v>-105.06725</v>
      </c>
      <c r="E154" s="28">
        <v>10250</v>
      </c>
      <c r="F154" s="35" t="s">
        <v>285</v>
      </c>
      <c r="G154" s="3" t="s">
        <v>286</v>
      </c>
      <c r="H154" s="39">
        <v>36</v>
      </c>
      <c r="I154" s="40">
        <v>24</v>
      </c>
      <c r="J154" s="41">
        <v>26.7</v>
      </c>
      <c r="K154" s="42" t="s">
        <v>116</v>
      </c>
      <c r="L154" s="39">
        <v>105</v>
      </c>
      <c r="M154" s="40">
        <v>4</v>
      </c>
      <c r="N154" s="41">
        <v>2.1000000000000085</v>
      </c>
      <c r="O154" s="42" t="s">
        <v>132</v>
      </c>
      <c r="P154" s="39">
        <v>36</v>
      </c>
      <c r="Q154" s="43">
        <v>24.445</v>
      </c>
      <c r="R154" s="44" t="s">
        <v>133</v>
      </c>
      <c r="S154" s="43">
        <v>4.035</v>
      </c>
      <c r="T154" s="4">
        <v>36.40741666666666</v>
      </c>
      <c r="U154" s="4">
        <v>-105.06725</v>
      </c>
      <c r="V154" s="17">
        <v>13</v>
      </c>
      <c r="W154" s="17">
        <v>493970.2460292347</v>
      </c>
      <c r="X154" s="17">
        <v>4029140.557462165</v>
      </c>
    </row>
    <row r="155" spans="1:24" ht="12.75" customHeight="1">
      <c r="A155" s="2" t="s">
        <v>287</v>
      </c>
      <c r="B155" s="2" t="s">
        <v>288</v>
      </c>
      <c r="C155" s="2">
        <v>36.40962</v>
      </c>
      <c r="D155" s="2">
        <v>-105.06828</v>
      </c>
      <c r="E155" s="28">
        <v>10125</v>
      </c>
      <c r="F155" s="35" t="s">
        <v>285</v>
      </c>
      <c r="G155" s="3" t="s">
        <v>289</v>
      </c>
      <c r="H155" s="39">
        <v>36</v>
      </c>
      <c r="I155" s="40">
        <v>24</v>
      </c>
      <c r="J155" s="41">
        <v>34.620000000000104</v>
      </c>
      <c r="K155" s="42" t="s">
        <v>116</v>
      </c>
      <c r="L155" s="39">
        <v>105</v>
      </c>
      <c r="M155" s="40">
        <v>4</v>
      </c>
      <c r="N155" s="41">
        <v>5.820000000000025</v>
      </c>
      <c r="O155" s="42" t="s">
        <v>132</v>
      </c>
      <c r="P155" s="39">
        <v>36</v>
      </c>
      <c r="Q155" s="43">
        <v>24.577</v>
      </c>
      <c r="R155" s="44" t="s">
        <v>133</v>
      </c>
      <c r="S155" s="43">
        <v>4.097</v>
      </c>
      <c r="T155" s="4">
        <v>36.4096166666667</v>
      </c>
      <c r="U155" s="4">
        <v>-105.068283333333</v>
      </c>
      <c r="V155" s="17">
        <v>13</v>
      </c>
      <c r="W155" s="17">
        <v>493877.7681381248</v>
      </c>
      <c r="X155" s="17">
        <v>4029384.6514039543</v>
      </c>
    </row>
    <row r="156" spans="1:24" ht="12.75" customHeight="1">
      <c r="A156" s="2" t="s">
        <v>91</v>
      </c>
      <c r="B156" s="2" t="s">
        <v>1</v>
      </c>
      <c r="C156" s="2">
        <v>36.56289</v>
      </c>
      <c r="D156" s="2">
        <v>-105.02095</v>
      </c>
      <c r="E156" s="28" t="s">
        <v>1</v>
      </c>
      <c r="F156" s="36" t="s">
        <v>2</v>
      </c>
      <c r="G156" s="3" t="s">
        <v>1</v>
      </c>
      <c r="H156" s="39">
        <v>36</v>
      </c>
      <c r="I156" s="40">
        <v>33</v>
      </c>
      <c r="J156" s="41">
        <v>46.4040000000108</v>
      </c>
      <c r="K156" s="42" t="s">
        <v>116</v>
      </c>
      <c r="L156" s="39">
        <v>105</v>
      </c>
      <c r="M156" s="40">
        <v>1</v>
      </c>
      <c r="N156" s="41">
        <v>15.41999999999689</v>
      </c>
      <c r="O156" s="42" t="s">
        <v>132</v>
      </c>
      <c r="P156" s="39">
        <v>36</v>
      </c>
      <c r="Q156" s="43">
        <v>33.77340000000018</v>
      </c>
      <c r="R156" s="44" t="s">
        <v>133</v>
      </c>
      <c r="S156" s="43">
        <v>1.2569999999999482</v>
      </c>
      <c r="T156" s="4">
        <v>36.56289</v>
      </c>
      <c r="U156" s="4">
        <v>-105.02095</v>
      </c>
      <c r="V156" s="17">
        <v>13</v>
      </c>
      <c r="W156" s="17">
        <v>498125.3355832519</v>
      </c>
      <c r="X156" s="17">
        <v>4046384.328191869</v>
      </c>
    </row>
    <row r="157" spans="1:24" ht="12.75" customHeight="1">
      <c r="A157" s="2" t="s">
        <v>256</v>
      </c>
      <c r="B157" s="2" t="s">
        <v>257</v>
      </c>
      <c r="C157" s="2">
        <v>36.54651</v>
      </c>
      <c r="D157" s="2">
        <v>-104.99787</v>
      </c>
      <c r="E157" s="28">
        <v>7254</v>
      </c>
      <c r="F157" s="3" t="s">
        <v>282</v>
      </c>
      <c r="G157" s="3">
        <v>2004</v>
      </c>
      <c r="H157" s="39">
        <v>36</v>
      </c>
      <c r="I157" s="40">
        <v>32</v>
      </c>
      <c r="J157" s="41">
        <v>47.43599999999219</v>
      </c>
      <c r="K157" s="42" t="s">
        <v>116</v>
      </c>
      <c r="L157" s="39">
        <v>104</v>
      </c>
      <c r="M157" s="40">
        <v>59</v>
      </c>
      <c r="N157" s="41">
        <v>52.33200000002171</v>
      </c>
      <c r="O157" s="42" t="s">
        <v>132</v>
      </c>
      <c r="P157" s="39">
        <v>36</v>
      </c>
      <c r="Q157" s="43">
        <v>32.79059999999987</v>
      </c>
      <c r="R157" s="44" t="s">
        <v>134</v>
      </c>
      <c r="S157" s="43">
        <v>59.87220000000036</v>
      </c>
      <c r="T157" s="4">
        <v>36.54651</v>
      </c>
      <c r="U157" s="4">
        <v>-104.99787</v>
      </c>
      <c r="V157" s="17">
        <v>13</v>
      </c>
      <c r="W157" s="17">
        <v>500190.63856779103</v>
      </c>
      <c r="X157" s="17">
        <v>4044567.1758096777</v>
      </c>
    </row>
    <row r="158" spans="1:24" ht="12.75" customHeight="1">
      <c r="A158" s="2" t="s">
        <v>94</v>
      </c>
      <c r="B158" s="2" t="s">
        <v>1</v>
      </c>
      <c r="C158" s="2">
        <v>36.53997</v>
      </c>
      <c r="D158" s="2">
        <v>-105.05556</v>
      </c>
      <c r="E158" s="28" t="s">
        <v>1</v>
      </c>
      <c r="F158" s="36" t="s">
        <v>2</v>
      </c>
      <c r="G158" s="3" t="s">
        <v>1</v>
      </c>
      <c r="H158" s="39">
        <v>36</v>
      </c>
      <c r="I158" s="40">
        <v>32</v>
      </c>
      <c r="J158" s="41">
        <v>23.89199999998823</v>
      </c>
      <c r="K158" s="42" t="s">
        <v>116</v>
      </c>
      <c r="L158" s="39">
        <v>105</v>
      </c>
      <c r="M158" s="40">
        <v>3</v>
      </c>
      <c r="N158" s="41">
        <v>20.015999999999394</v>
      </c>
      <c r="O158" s="42" t="s">
        <v>132</v>
      </c>
      <c r="P158" s="39">
        <v>36</v>
      </c>
      <c r="Q158" s="43">
        <v>32.398199999999804</v>
      </c>
      <c r="R158" s="44" t="s">
        <v>133</v>
      </c>
      <c r="S158" s="43">
        <v>3.33359999999999</v>
      </c>
      <c r="T158" s="4">
        <v>36.53997</v>
      </c>
      <c r="U158" s="4">
        <v>-105.05556</v>
      </c>
      <c r="V158" s="17">
        <v>13</v>
      </c>
      <c r="W158" s="17">
        <v>495026.86784051266</v>
      </c>
      <c r="X158" s="17">
        <v>4043843.1616759617</v>
      </c>
    </row>
    <row r="159" spans="1:24" ht="12.75" customHeight="1">
      <c r="A159" s="2" t="s">
        <v>92</v>
      </c>
      <c r="B159" s="2" t="s">
        <v>1</v>
      </c>
      <c r="C159" s="2">
        <v>36.45848</v>
      </c>
      <c r="D159" s="2">
        <v>-105.04841</v>
      </c>
      <c r="E159" s="28" t="s">
        <v>1</v>
      </c>
      <c r="F159" s="36" t="s">
        <v>2</v>
      </c>
      <c r="G159" s="3" t="s">
        <v>1</v>
      </c>
      <c r="H159" s="39">
        <v>36</v>
      </c>
      <c r="I159" s="40">
        <v>27</v>
      </c>
      <c r="J159" s="41">
        <v>30.52800000000559</v>
      </c>
      <c r="K159" s="42" t="s">
        <v>116</v>
      </c>
      <c r="L159" s="39">
        <v>105</v>
      </c>
      <c r="M159" s="40">
        <v>2</v>
      </c>
      <c r="N159" s="41">
        <v>54.27600000001462</v>
      </c>
      <c r="O159" s="42" t="s">
        <v>132</v>
      </c>
      <c r="P159" s="39">
        <v>36</v>
      </c>
      <c r="Q159" s="43">
        <v>27.508800000000093</v>
      </c>
      <c r="R159" s="44" t="s">
        <v>133</v>
      </c>
      <c r="S159" s="43">
        <v>2.9046000000002437</v>
      </c>
      <c r="T159" s="4">
        <v>36.45848</v>
      </c>
      <c r="U159" s="4">
        <v>-105.04841</v>
      </c>
      <c r="V159" s="17">
        <v>13</v>
      </c>
      <c r="W159" s="17">
        <v>495662.3160188092</v>
      </c>
      <c r="X159" s="17">
        <v>4034803.6268605627</v>
      </c>
    </row>
    <row r="160" spans="1:24" ht="12.75" customHeight="1">
      <c r="A160" s="2" t="s">
        <v>93</v>
      </c>
      <c r="B160" s="2" t="s">
        <v>1</v>
      </c>
      <c r="C160" s="2">
        <v>36.60082</v>
      </c>
      <c r="D160" s="2">
        <v>-105.08074</v>
      </c>
      <c r="E160" s="28" t="s">
        <v>1</v>
      </c>
      <c r="F160" s="36" t="s">
        <v>2</v>
      </c>
      <c r="G160" s="3" t="s">
        <v>1</v>
      </c>
      <c r="H160" s="39">
        <v>36</v>
      </c>
      <c r="I160" s="40">
        <v>36</v>
      </c>
      <c r="J160" s="41">
        <v>2.951999999995678</v>
      </c>
      <c r="K160" s="42" t="s">
        <v>116</v>
      </c>
      <c r="L160" s="39">
        <v>105</v>
      </c>
      <c r="M160" s="40">
        <v>4</v>
      </c>
      <c r="N160" s="41">
        <v>50.664000000020906</v>
      </c>
      <c r="O160" s="42" t="s">
        <v>132</v>
      </c>
      <c r="P160" s="39">
        <v>36</v>
      </c>
      <c r="Q160" s="43">
        <v>36.04919999999993</v>
      </c>
      <c r="R160" s="44" t="s">
        <v>133</v>
      </c>
      <c r="S160" s="43">
        <v>4.844400000000348</v>
      </c>
      <c r="T160" s="4">
        <v>36.60082</v>
      </c>
      <c r="U160" s="4">
        <v>-105.08074</v>
      </c>
      <c r="V160" s="17">
        <v>13</v>
      </c>
      <c r="W160" s="17">
        <v>492778.69251384935</v>
      </c>
      <c r="X160" s="17">
        <v>4050594.559448151</v>
      </c>
    </row>
    <row r="161" spans="1:24" ht="12.75" customHeight="1">
      <c r="A161" s="2" t="s">
        <v>253</v>
      </c>
      <c r="B161" s="2" t="s">
        <v>254</v>
      </c>
      <c r="C161" s="2">
        <v>36.60176</v>
      </c>
      <c r="D161" s="2">
        <v>-105.08603</v>
      </c>
      <c r="E161" s="28">
        <v>8238</v>
      </c>
      <c r="F161" s="3" t="s">
        <v>282</v>
      </c>
      <c r="G161" s="3">
        <v>2004</v>
      </c>
      <c r="H161" s="39">
        <v>36</v>
      </c>
      <c r="I161" s="40">
        <v>36</v>
      </c>
      <c r="J161" s="41">
        <v>6.335999999995465</v>
      </c>
      <c r="K161" s="42" t="s">
        <v>116</v>
      </c>
      <c r="L161" s="39">
        <v>105</v>
      </c>
      <c r="M161" s="40">
        <v>5</v>
      </c>
      <c r="N161" s="41">
        <v>9.707999999977801</v>
      </c>
      <c r="O161" s="42" t="s">
        <v>132</v>
      </c>
      <c r="P161" s="39">
        <v>36</v>
      </c>
      <c r="Q161" s="43">
        <v>36.105599999999924</v>
      </c>
      <c r="R161" s="44" t="s">
        <v>133</v>
      </c>
      <c r="S161" s="43">
        <v>5.16179999999963</v>
      </c>
      <c r="T161" s="4">
        <v>36.60176</v>
      </c>
      <c r="U161" s="4">
        <v>-105.08603</v>
      </c>
      <c r="V161" s="17">
        <v>13</v>
      </c>
      <c r="W161" s="17">
        <v>492305.65328060207</v>
      </c>
      <c r="X161" s="17">
        <v>4050699.240282651</v>
      </c>
    </row>
    <row r="162" spans="1:24" ht="12.75" customHeight="1">
      <c r="A162" s="2" t="s">
        <v>163</v>
      </c>
      <c r="B162" s="2" t="s">
        <v>245</v>
      </c>
      <c r="C162" s="2">
        <v>36.52055</v>
      </c>
      <c r="D162" s="2">
        <v>-105.09088</v>
      </c>
      <c r="E162" s="28" t="s">
        <v>1</v>
      </c>
      <c r="F162" s="3" t="s">
        <v>160</v>
      </c>
      <c r="G162" s="3">
        <v>2002</v>
      </c>
      <c r="H162" s="39">
        <v>36</v>
      </c>
      <c r="I162" s="40">
        <v>31</v>
      </c>
      <c r="J162" s="41">
        <v>13.980000000000246</v>
      </c>
      <c r="K162" s="42" t="s">
        <v>116</v>
      </c>
      <c r="L162" s="39">
        <v>105</v>
      </c>
      <c r="M162" s="40">
        <v>5</v>
      </c>
      <c r="N162" s="41">
        <v>27.167999999994663</v>
      </c>
      <c r="O162" s="42" t="s">
        <v>132</v>
      </c>
      <c r="P162" s="39">
        <v>36</v>
      </c>
      <c r="Q162" s="43">
        <v>31.233000000000004</v>
      </c>
      <c r="R162" s="44" t="s">
        <v>133</v>
      </c>
      <c r="S162" s="43">
        <v>5.452799999999911</v>
      </c>
      <c r="T162" s="4">
        <v>36.52055</v>
      </c>
      <c r="U162" s="4">
        <v>-105.09088</v>
      </c>
      <c r="V162" s="17">
        <v>13</v>
      </c>
      <c r="W162" s="17">
        <v>491863.367772332</v>
      </c>
      <c r="X162" s="17">
        <v>4041691.413050037</v>
      </c>
    </row>
    <row r="163" spans="1:24" s="7" customFormat="1" ht="12.75" customHeight="1">
      <c r="A163" s="2" t="s">
        <v>198</v>
      </c>
      <c r="B163" s="2" t="s">
        <v>1</v>
      </c>
      <c r="C163" s="2">
        <v>36.51944</v>
      </c>
      <c r="D163" s="2">
        <v>-105.08917</v>
      </c>
      <c r="E163" s="28" t="s">
        <v>1</v>
      </c>
      <c r="F163" s="18" t="s">
        <v>182</v>
      </c>
      <c r="G163" s="3" t="s">
        <v>1</v>
      </c>
      <c r="H163" s="39">
        <v>36</v>
      </c>
      <c r="I163" s="40">
        <v>31</v>
      </c>
      <c r="J163" s="41">
        <v>9.984000000010838</v>
      </c>
      <c r="K163" s="42" t="s">
        <v>116</v>
      </c>
      <c r="L163" s="39">
        <v>105</v>
      </c>
      <c r="M163" s="40">
        <v>5</v>
      </c>
      <c r="N163" s="41">
        <v>21.01199999998471</v>
      </c>
      <c r="O163" s="42" t="s">
        <v>132</v>
      </c>
      <c r="P163" s="39">
        <v>36</v>
      </c>
      <c r="Q163" s="43">
        <v>31.16640000000018</v>
      </c>
      <c r="R163" s="44" t="s">
        <v>133</v>
      </c>
      <c r="S163" s="43">
        <v>5.350199999999745</v>
      </c>
      <c r="T163" s="4">
        <v>36.51944</v>
      </c>
      <c r="U163" s="4">
        <v>-105.08917</v>
      </c>
      <c r="V163" s="17">
        <v>13</v>
      </c>
      <c r="W163" s="17">
        <v>492016.35281786893</v>
      </c>
      <c r="X163" s="17">
        <v>4041568.1438972782</v>
      </c>
    </row>
    <row r="164" spans="1:24" ht="12.75" customHeight="1">
      <c r="A164" s="2" t="s">
        <v>95</v>
      </c>
      <c r="B164" s="2" t="s">
        <v>1</v>
      </c>
      <c r="C164" s="15">
        <v>36.40899</v>
      </c>
      <c r="D164" s="15">
        <v>-104.98988</v>
      </c>
      <c r="E164" s="28" t="s">
        <v>1</v>
      </c>
      <c r="F164" s="36" t="s">
        <v>2</v>
      </c>
      <c r="G164" s="3" t="s">
        <v>1</v>
      </c>
      <c r="H164" s="39">
        <v>36</v>
      </c>
      <c r="I164" s="40">
        <v>24</v>
      </c>
      <c r="J164" s="41">
        <v>32.364000000010265</v>
      </c>
      <c r="K164" s="42" t="s">
        <v>116</v>
      </c>
      <c r="L164" s="39">
        <v>104</v>
      </c>
      <c r="M164" s="40">
        <v>59</v>
      </c>
      <c r="N164" s="41">
        <v>23.567999999997937</v>
      </c>
      <c r="O164" s="42" t="s">
        <v>132</v>
      </c>
      <c r="P164" s="39">
        <v>36</v>
      </c>
      <c r="Q164" s="43">
        <v>24.53940000000017</v>
      </c>
      <c r="R164" s="44" t="s">
        <v>134</v>
      </c>
      <c r="S164" s="43">
        <v>59.392799999999966</v>
      </c>
      <c r="T164" s="12">
        <v>36.40899</v>
      </c>
      <c r="U164" s="12">
        <v>-104.98988</v>
      </c>
      <c r="V164" s="17">
        <v>13</v>
      </c>
      <c r="W164" s="17">
        <v>500907.3587469343</v>
      </c>
      <c r="X164" s="17">
        <v>4029313.0223381743</v>
      </c>
    </row>
    <row r="165" spans="1:24" ht="12.75" customHeight="1">
      <c r="A165" s="2" t="s">
        <v>177</v>
      </c>
      <c r="B165" s="2" t="s">
        <v>1</v>
      </c>
      <c r="C165" s="2">
        <v>36.405333</v>
      </c>
      <c r="D165" s="2">
        <v>-104.987333</v>
      </c>
      <c r="E165" s="28" t="s">
        <v>1</v>
      </c>
      <c r="F165" s="3" t="s">
        <v>160</v>
      </c>
      <c r="G165" s="3">
        <v>2002</v>
      </c>
      <c r="H165" s="39">
        <v>36</v>
      </c>
      <c r="I165" s="40">
        <v>24</v>
      </c>
      <c r="J165" s="41">
        <v>19.1987999999958</v>
      </c>
      <c r="K165" s="42" t="s">
        <v>116</v>
      </c>
      <c r="L165" s="39">
        <v>104</v>
      </c>
      <c r="M165" s="40">
        <v>59</v>
      </c>
      <c r="N165" s="41">
        <v>14.398800000024039</v>
      </c>
      <c r="O165" s="42" t="s">
        <v>132</v>
      </c>
      <c r="P165" s="39">
        <v>36</v>
      </c>
      <c r="Q165" s="43">
        <v>24.31997999999993</v>
      </c>
      <c r="R165" s="44" t="s">
        <v>134</v>
      </c>
      <c r="S165" s="43">
        <v>59.2399800000004</v>
      </c>
      <c r="T165" s="13">
        <v>36.405333</v>
      </c>
      <c r="U165" s="13">
        <v>-104.987333</v>
      </c>
      <c r="V165" s="17">
        <v>13</v>
      </c>
      <c r="W165" s="17">
        <v>501135.77588059736</v>
      </c>
      <c r="X165" s="17">
        <v>4028907.4068784714</v>
      </c>
    </row>
    <row r="166" spans="1:24" ht="12.75" customHeight="1">
      <c r="A166" s="2" t="s">
        <v>96</v>
      </c>
      <c r="B166" s="2" t="s">
        <v>242</v>
      </c>
      <c r="C166" s="2">
        <v>36.51505</v>
      </c>
      <c r="D166" s="2">
        <v>-105.05843</v>
      </c>
      <c r="E166" s="28" t="s">
        <v>1</v>
      </c>
      <c r="F166" s="36" t="s">
        <v>2</v>
      </c>
      <c r="G166" s="3" t="s">
        <v>1</v>
      </c>
      <c r="H166" s="39">
        <v>36</v>
      </c>
      <c r="I166" s="40">
        <v>30</v>
      </c>
      <c r="J166" s="41">
        <v>54.18000000000802</v>
      </c>
      <c r="K166" s="42" t="s">
        <v>116</v>
      </c>
      <c r="L166" s="39">
        <v>105</v>
      </c>
      <c r="M166" s="40">
        <v>3</v>
      </c>
      <c r="N166" s="41">
        <v>30.34800000000473</v>
      </c>
      <c r="O166" s="42" t="s">
        <v>132</v>
      </c>
      <c r="P166" s="39">
        <v>36</v>
      </c>
      <c r="Q166" s="43">
        <v>30.903000000000134</v>
      </c>
      <c r="R166" s="44" t="s">
        <v>133</v>
      </c>
      <c r="S166" s="43">
        <v>3.505800000000079</v>
      </c>
      <c r="T166" s="4">
        <v>36.51505</v>
      </c>
      <c r="U166" s="4">
        <v>-105.05843</v>
      </c>
      <c r="V166" s="17">
        <v>13</v>
      </c>
      <c r="W166" s="17">
        <v>494768.298490385</v>
      </c>
      <c r="X166" s="17">
        <v>4041079.076818805</v>
      </c>
    </row>
    <row r="167" spans="1:24" ht="12.75" customHeight="1">
      <c r="A167" s="2" t="s">
        <v>264</v>
      </c>
      <c r="B167" s="2" t="s">
        <v>263</v>
      </c>
      <c r="C167" s="2">
        <v>36.51651</v>
      </c>
      <c r="D167" s="2">
        <v>-105.05959</v>
      </c>
      <c r="E167" s="28">
        <v>7918</v>
      </c>
      <c r="F167" s="3" t="s">
        <v>282</v>
      </c>
      <c r="G167" s="3">
        <v>2004</v>
      </c>
      <c r="H167" s="39">
        <v>36</v>
      </c>
      <c r="I167" s="40">
        <v>30</v>
      </c>
      <c r="J167" s="41">
        <v>59.4359999999881</v>
      </c>
      <c r="K167" s="42" t="s">
        <v>116</v>
      </c>
      <c r="L167" s="39">
        <v>105</v>
      </c>
      <c r="M167" s="40">
        <v>3</v>
      </c>
      <c r="N167" s="41">
        <v>34.524000000000115</v>
      </c>
      <c r="O167" s="42" t="s">
        <v>132</v>
      </c>
      <c r="P167" s="39">
        <v>36</v>
      </c>
      <c r="Q167" s="43">
        <v>30.9905999999998</v>
      </c>
      <c r="R167" s="44" t="s">
        <v>133</v>
      </c>
      <c r="S167" s="43">
        <v>3.575400000000002</v>
      </c>
      <c r="T167" s="4">
        <v>36.51651</v>
      </c>
      <c r="U167" s="4">
        <v>-105.05959</v>
      </c>
      <c r="V167" s="17">
        <v>13</v>
      </c>
      <c r="W167" s="17">
        <v>494664.5347012581</v>
      </c>
      <c r="X167" s="17">
        <v>4041241.089832267</v>
      </c>
    </row>
    <row r="168" spans="1:24" ht="12.75" customHeight="1">
      <c r="A168" s="2" t="s">
        <v>97</v>
      </c>
      <c r="B168" s="2" t="s">
        <v>1</v>
      </c>
      <c r="C168" s="2">
        <v>36.61884</v>
      </c>
      <c r="D168" s="2">
        <v>-105.18214</v>
      </c>
      <c r="E168" s="28" t="s">
        <v>1</v>
      </c>
      <c r="F168" s="36" t="s">
        <v>2</v>
      </c>
      <c r="G168" s="3" t="s">
        <v>1</v>
      </c>
      <c r="H168" s="39">
        <v>36</v>
      </c>
      <c r="I168" s="40">
        <v>37</v>
      </c>
      <c r="J168" s="41">
        <v>7.823999999995408</v>
      </c>
      <c r="K168" s="42" t="s">
        <v>116</v>
      </c>
      <c r="L168" s="39">
        <v>105</v>
      </c>
      <c r="M168" s="40">
        <v>10</v>
      </c>
      <c r="N168" s="41">
        <v>55.704000000014275</v>
      </c>
      <c r="O168" s="42" t="s">
        <v>132</v>
      </c>
      <c r="P168" s="39">
        <v>36</v>
      </c>
      <c r="Q168" s="43">
        <v>37.13039999999992</v>
      </c>
      <c r="R168" s="44" t="s">
        <v>133</v>
      </c>
      <c r="S168" s="43">
        <v>10.928400000000238</v>
      </c>
      <c r="T168" s="4">
        <v>36.61884</v>
      </c>
      <c r="U168" s="4">
        <v>-105.18214</v>
      </c>
      <c r="V168" s="17">
        <v>13</v>
      </c>
      <c r="W168" s="17">
        <v>483713.357693704</v>
      </c>
      <c r="X168" s="17">
        <v>4052605.8529258464</v>
      </c>
    </row>
    <row r="169" spans="1:24" ht="12.75" customHeight="1">
      <c r="A169" s="2" t="s">
        <v>98</v>
      </c>
      <c r="B169" s="2" t="s">
        <v>1</v>
      </c>
      <c r="C169" s="2">
        <v>36.50358</v>
      </c>
      <c r="D169" s="2">
        <v>-105.05325</v>
      </c>
      <c r="E169" s="28" t="s">
        <v>1</v>
      </c>
      <c r="F169" s="36" t="s">
        <v>2</v>
      </c>
      <c r="G169" s="3" t="s">
        <v>1</v>
      </c>
      <c r="H169" s="39">
        <v>36</v>
      </c>
      <c r="I169" s="40">
        <v>30</v>
      </c>
      <c r="J169" s="41">
        <v>12.887999999998101</v>
      </c>
      <c r="K169" s="42" t="s">
        <v>116</v>
      </c>
      <c r="L169" s="39">
        <v>105</v>
      </c>
      <c r="M169" s="40">
        <v>3</v>
      </c>
      <c r="N169" s="41">
        <v>11.700000000020054</v>
      </c>
      <c r="O169" s="42" t="s">
        <v>132</v>
      </c>
      <c r="P169" s="39">
        <v>36</v>
      </c>
      <c r="Q169" s="43">
        <v>30.21479999999997</v>
      </c>
      <c r="R169" s="44" t="s">
        <v>133</v>
      </c>
      <c r="S169" s="43">
        <v>3.1950000000003342</v>
      </c>
      <c r="T169" s="4">
        <v>36.50358</v>
      </c>
      <c r="U169" s="4">
        <v>-105.05325</v>
      </c>
      <c r="V169" s="17">
        <v>13</v>
      </c>
      <c r="W169" s="17">
        <v>495231.40152345557</v>
      </c>
      <c r="X169" s="17">
        <v>4039806.508465145</v>
      </c>
    </row>
    <row r="170" spans="1:24" ht="12.75" customHeight="1">
      <c r="A170" s="2" t="s">
        <v>261</v>
      </c>
      <c r="B170" s="2" t="s">
        <v>262</v>
      </c>
      <c r="C170" s="2">
        <v>36.50562</v>
      </c>
      <c r="D170" s="2">
        <v>-105.0532</v>
      </c>
      <c r="E170" s="28">
        <v>7691</v>
      </c>
      <c r="F170" s="3" t="s">
        <v>282</v>
      </c>
      <c r="G170" s="3">
        <v>2004</v>
      </c>
      <c r="H170" s="39">
        <v>36</v>
      </c>
      <c r="I170" s="40">
        <v>30</v>
      </c>
      <c r="J170" s="41">
        <v>20.23200000000145</v>
      </c>
      <c r="K170" s="42" t="s">
        <v>116</v>
      </c>
      <c r="L170" s="39">
        <v>105</v>
      </c>
      <c r="M170" s="40">
        <v>3</v>
      </c>
      <c r="N170" s="41">
        <v>11.520000000014079</v>
      </c>
      <c r="O170" s="42" t="s">
        <v>132</v>
      </c>
      <c r="P170" s="39">
        <v>36</v>
      </c>
      <c r="Q170" s="43">
        <v>30.337200000000024</v>
      </c>
      <c r="R170" s="44" t="s">
        <v>133</v>
      </c>
      <c r="S170" s="43">
        <v>3.1920000000002346</v>
      </c>
      <c r="T170" s="4">
        <v>36.50562</v>
      </c>
      <c r="U170" s="4">
        <v>-105.0532</v>
      </c>
      <c r="V170" s="17">
        <v>13</v>
      </c>
      <c r="W170" s="17">
        <v>495236.0040723264</v>
      </c>
      <c r="X170" s="17">
        <v>4040032.7909680605</v>
      </c>
    </row>
    <row r="171" spans="1:24" ht="12.75" customHeight="1">
      <c r="A171" s="2" t="s">
        <v>99</v>
      </c>
      <c r="B171" s="2" t="s">
        <v>1</v>
      </c>
      <c r="C171" s="2">
        <v>36.51417</v>
      </c>
      <c r="D171" s="2">
        <v>-105.00992</v>
      </c>
      <c r="E171" s="28" t="s">
        <v>1</v>
      </c>
      <c r="F171" s="36" t="s">
        <v>2</v>
      </c>
      <c r="G171" s="3" t="s">
        <v>1</v>
      </c>
      <c r="H171" s="39">
        <v>36</v>
      </c>
      <c r="I171" s="40">
        <v>30</v>
      </c>
      <c r="J171" s="41">
        <v>51.01200000000006</v>
      </c>
      <c r="K171" s="42" t="s">
        <v>116</v>
      </c>
      <c r="L171" s="39">
        <v>105</v>
      </c>
      <c r="M171" s="40">
        <v>0</v>
      </c>
      <c r="N171" s="41">
        <v>35.71199999997816</v>
      </c>
      <c r="O171" s="42" t="s">
        <v>132</v>
      </c>
      <c r="P171" s="39">
        <v>36</v>
      </c>
      <c r="Q171" s="43">
        <v>30.8502</v>
      </c>
      <c r="R171" s="44" t="s">
        <v>133</v>
      </c>
      <c r="S171" s="43">
        <v>0.595199999999636</v>
      </c>
      <c r="T171" s="4">
        <v>36.51417</v>
      </c>
      <c r="U171" s="4">
        <v>-105.00992</v>
      </c>
      <c r="V171" s="17">
        <v>13</v>
      </c>
      <c r="W171" s="17">
        <v>499111.773678138</v>
      </c>
      <c r="X171" s="17">
        <v>4040979.9219592437</v>
      </c>
    </row>
    <row r="172" spans="1:24" ht="12.75" customHeight="1">
      <c r="A172" s="2" t="s">
        <v>100</v>
      </c>
      <c r="B172" s="2" t="s">
        <v>1</v>
      </c>
      <c r="C172" s="2">
        <v>36.55337</v>
      </c>
      <c r="D172" s="2">
        <v>-105.06881</v>
      </c>
      <c r="E172" s="28" t="s">
        <v>1</v>
      </c>
      <c r="F172" s="36" t="s">
        <v>2</v>
      </c>
      <c r="G172" s="3" t="s">
        <v>1</v>
      </c>
      <c r="H172" s="39">
        <v>36</v>
      </c>
      <c r="I172" s="40">
        <v>33</v>
      </c>
      <c r="J172" s="41">
        <v>12.1320000000037</v>
      </c>
      <c r="K172" s="42" t="s">
        <v>116</v>
      </c>
      <c r="L172" s="39">
        <v>105</v>
      </c>
      <c r="M172" s="40">
        <v>4</v>
      </c>
      <c r="N172" s="41">
        <v>7.715999999996939</v>
      </c>
      <c r="O172" s="42" t="s">
        <v>132</v>
      </c>
      <c r="P172" s="39">
        <v>36</v>
      </c>
      <c r="Q172" s="43">
        <v>33.20220000000006</v>
      </c>
      <c r="R172" s="44" t="s">
        <v>133</v>
      </c>
      <c r="S172" s="43">
        <v>4.128599999999949</v>
      </c>
      <c r="T172" s="4">
        <v>36.55337</v>
      </c>
      <c r="U172" s="4">
        <v>-105.06881</v>
      </c>
      <c r="V172" s="17">
        <v>13</v>
      </c>
      <c r="W172" s="17">
        <v>493841.9335355895</v>
      </c>
      <c r="X172" s="17">
        <v>4045330.3204022553</v>
      </c>
    </row>
    <row r="173" spans="1:24" ht="12.75" customHeight="1">
      <c r="A173" s="2" t="s">
        <v>102</v>
      </c>
      <c r="B173" s="2" t="s">
        <v>1</v>
      </c>
      <c r="C173" s="2">
        <v>36.47924</v>
      </c>
      <c r="D173" s="2">
        <v>-105.02372</v>
      </c>
      <c r="E173" s="28" t="s">
        <v>1</v>
      </c>
      <c r="F173" s="36" t="s">
        <v>2</v>
      </c>
      <c r="G173" s="3" t="s">
        <v>1</v>
      </c>
      <c r="H173" s="39">
        <v>36</v>
      </c>
      <c r="I173" s="40">
        <v>28</v>
      </c>
      <c r="J173" s="41">
        <v>45.263999999990006</v>
      </c>
      <c r="K173" s="42" t="s">
        <v>116</v>
      </c>
      <c r="L173" s="39">
        <v>105</v>
      </c>
      <c r="M173" s="40">
        <v>1</v>
      </c>
      <c r="N173" s="41">
        <v>25.391999999990276</v>
      </c>
      <c r="O173" s="42" t="s">
        <v>132</v>
      </c>
      <c r="P173" s="39">
        <v>36</v>
      </c>
      <c r="Q173" s="43">
        <v>28.754399999999833</v>
      </c>
      <c r="R173" s="44" t="s">
        <v>133</v>
      </c>
      <c r="S173" s="43">
        <v>1.423199999999838</v>
      </c>
      <c r="T173" s="4">
        <v>36.47924</v>
      </c>
      <c r="U173" s="4">
        <v>-105.02372</v>
      </c>
      <c r="V173" s="17">
        <v>13</v>
      </c>
      <c r="W173" s="17">
        <v>497875.1821935651</v>
      </c>
      <c r="X173" s="17">
        <v>4037105.5677149016</v>
      </c>
    </row>
    <row r="174" spans="1:24" ht="12.75" customHeight="1">
      <c r="A174" s="2" t="s">
        <v>101</v>
      </c>
      <c r="B174" s="2" t="s">
        <v>1</v>
      </c>
      <c r="C174" s="2">
        <v>36.49877</v>
      </c>
      <c r="D174" s="2">
        <v>-105.07796</v>
      </c>
      <c r="E174" s="28" t="s">
        <v>1</v>
      </c>
      <c r="F174" s="36" t="s">
        <v>2</v>
      </c>
      <c r="G174" s="3" t="s">
        <v>1</v>
      </c>
      <c r="H174" s="39">
        <v>36</v>
      </c>
      <c r="I174" s="40">
        <v>29</v>
      </c>
      <c r="J174" s="41">
        <v>55.57200000000137</v>
      </c>
      <c r="K174" s="42" t="s">
        <v>116</v>
      </c>
      <c r="L174" s="39">
        <v>105</v>
      </c>
      <c r="M174" s="40">
        <v>4</v>
      </c>
      <c r="N174" s="41">
        <v>40.65600000001609</v>
      </c>
      <c r="O174" s="42" t="s">
        <v>132</v>
      </c>
      <c r="P174" s="39">
        <v>36</v>
      </c>
      <c r="Q174" s="43">
        <v>29.926200000000023</v>
      </c>
      <c r="R174" s="44" t="s">
        <v>133</v>
      </c>
      <c r="S174" s="43">
        <v>4.677600000000268</v>
      </c>
      <c r="T174" s="4">
        <v>36.49877</v>
      </c>
      <c r="U174" s="4">
        <v>-105.07796</v>
      </c>
      <c r="V174" s="17">
        <v>13</v>
      </c>
      <c r="W174" s="17">
        <v>493018.16055226896</v>
      </c>
      <c r="X174" s="17">
        <v>4039274.471454667</v>
      </c>
    </row>
    <row r="175" spans="1:24" ht="12.75" customHeight="1">
      <c r="A175" s="2" t="s">
        <v>103</v>
      </c>
      <c r="B175" s="2" t="s">
        <v>246</v>
      </c>
      <c r="C175" s="2">
        <v>36.7753</v>
      </c>
      <c r="D175" s="2">
        <v>-105.105</v>
      </c>
      <c r="E175" s="28" t="s">
        <v>1</v>
      </c>
      <c r="F175" s="36" t="s">
        <v>10</v>
      </c>
      <c r="G175" s="3">
        <v>2001</v>
      </c>
      <c r="H175" s="39">
        <v>36</v>
      </c>
      <c r="I175" s="40">
        <v>46</v>
      </c>
      <c r="J175" s="41">
        <v>31.080000000005157</v>
      </c>
      <c r="K175" s="42" t="s">
        <v>116</v>
      </c>
      <c r="L175" s="39">
        <v>105</v>
      </c>
      <c r="M175" s="40">
        <v>6</v>
      </c>
      <c r="N175" s="41">
        <v>18.000000000014325</v>
      </c>
      <c r="O175" s="42" t="s">
        <v>132</v>
      </c>
      <c r="P175" s="39">
        <v>36</v>
      </c>
      <c r="Q175" s="43">
        <v>46.518000000000086</v>
      </c>
      <c r="R175" s="44" t="s">
        <v>133</v>
      </c>
      <c r="S175" s="43">
        <v>6.300000000000239</v>
      </c>
      <c r="T175" s="4">
        <v>36.7753</v>
      </c>
      <c r="U175" s="4">
        <v>-105.105</v>
      </c>
      <c r="V175" s="17">
        <v>13</v>
      </c>
      <c r="W175" s="17">
        <v>490630.0923346745</v>
      </c>
      <c r="X175" s="17">
        <v>4069951.281507207</v>
      </c>
    </row>
    <row r="176" spans="1:24" ht="12.75" customHeight="1">
      <c r="A176" s="2" t="s">
        <v>139</v>
      </c>
      <c r="B176" s="2" t="s">
        <v>247</v>
      </c>
      <c r="C176" s="2">
        <v>36.7934</v>
      </c>
      <c r="D176" s="2">
        <v>-105.1061</v>
      </c>
      <c r="E176" s="28">
        <v>8035</v>
      </c>
      <c r="F176" s="36" t="s">
        <v>10</v>
      </c>
      <c r="G176" s="3">
        <v>2001</v>
      </c>
      <c r="H176" s="39">
        <v>36</v>
      </c>
      <c r="I176" s="40">
        <v>47</v>
      </c>
      <c r="J176" s="41">
        <v>36.239999999993984</v>
      </c>
      <c r="K176" s="42" t="s">
        <v>116</v>
      </c>
      <c r="L176" s="39">
        <v>105</v>
      </c>
      <c r="M176" s="40">
        <v>6</v>
      </c>
      <c r="N176" s="41">
        <v>21.959999999992306</v>
      </c>
      <c r="O176" s="42" t="s">
        <v>132</v>
      </c>
      <c r="P176" s="39">
        <v>36</v>
      </c>
      <c r="Q176" s="43">
        <v>47.6039999999999</v>
      </c>
      <c r="R176" s="44" t="s">
        <v>133</v>
      </c>
      <c r="S176" s="43">
        <v>6.365999999999872</v>
      </c>
      <c r="T176" s="4">
        <v>36.7934</v>
      </c>
      <c r="U176" s="4">
        <v>-105.1061</v>
      </c>
      <c r="V176" s="17">
        <v>13</v>
      </c>
      <c r="W176" s="17">
        <v>490534.1577658454</v>
      </c>
      <c r="X176" s="17">
        <v>4071959.2095542233</v>
      </c>
    </row>
    <row r="177" spans="1:24" ht="11.25">
      <c r="A177" s="2" t="s">
        <v>104</v>
      </c>
      <c r="B177" s="2" t="s">
        <v>1</v>
      </c>
      <c r="C177" s="15">
        <v>36.43829</v>
      </c>
      <c r="D177" s="15">
        <v>-105.17543</v>
      </c>
      <c r="E177" s="28" t="s">
        <v>1</v>
      </c>
      <c r="F177" s="36" t="s">
        <v>2</v>
      </c>
      <c r="G177" s="3" t="s">
        <v>1</v>
      </c>
      <c r="H177" s="39">
        <v>36</v>
      </c>
      <c r="I177" s="40">
        <v>26</v>
      </c>
      <c r="J177" s="41">
        <v>17.84400000000744</v>
      </c>
      <c r="K177" s="42" t="s">
        <v>116</v>
      </c>
      <c r="L177" s="39">
        <v>105</v>
      </c>
      <c r="M177" s="40">
        <v>10</v>
      </c>
      <c r="N177" s="41">
        <v>31.548000000020693</v>
      </c>
      <c r="O177" s="42" t="s">
        <v>132</v>
      </c>
      <c r="P177" s="39">
        <v>36</v>
      </c>
      <c r="Q177" s="43">
        <v>26.297400000000124</v>
      </c>
      <c r="R177" s="44" t="s">
        <v>133</v>
      </c>
      <c r="S177" s="43">
        <v>10.525800000000345</v>
      </c>
      <c r="T177" s="14">
        <v>36.43829</v>
      </c>
      <c r="U177" s="14">
        <v>-105.17543</v>
      </c>
      <c r="V177" s="17">
        <v>13</v>
      </c>
      <c r="W177" s="17">
        <v>484276.8552145533</v>
      </c>
      <c r="X177" s="17">
        <v>4032577.3006652407</v>
      </c>
    </row>
    <row r="178" spans="1:24" ht="12.75" customHeight="1">
      <c r="A178" s="2" t="s">
        <v>180</v>
      </c>
      <c r="B178" s="2" t="s">
        <v>248</v>
      </c>
      <c r="C178" s="2">
        <v>36.440533</v>
      </c>
      <c r="D178" s="4">
        <v>-105.1758667</v>
      </c>
      <c r="E178" s="28" t="s">
        <v>1</v>
      </c>
      <c r="F178" s="3" t="s">
        <v>160</v>
      </c>
      <c r="G178" s="3">
        <v>2002</v>
      </c>
      <c r="H178" s="39">
        <v>36</v>
      </c>
      <c r="I178" s="40">
        <v>26</v>
      </c>
      <c r="J178" s="41">
        <v>25.918800000007423</v>
      </c>
      <c r="K178" s="42" t="s">
        <v>116</v>
      </c>
      <c r="L178" s="39">
        <v>105</v>
      </c>
      <c r="M178" s="40">
        <v>10</v>
      </c>
      <c r="N178" s="41">
        <v>33.12012000000095</v>
      </c>
      <c r="O178" s="42" t="s">
        <v>132</v>
      </c>
      <c r="P178" s="39">
        <v>36</v>
      </c>
      <c r="Q178" s="43">
        <v>26.431980000000124</v>
      </c>
      <c r="R178" s="44" t="s">
        <v>133</v>
      </c>
      <c r="S178" s="43">
        <v>10.552002000000016</v>
      </c>
      <c r="T178" s="4">
        <v>36.440533</v>
      </c>
      <c r="U178" s="4">
        <v>-105.1758667</v>
      </c>
      <c r="V178" s="17">
        <v>13</v>
      </c>
      <c r="W178" s="17">
        <v>484238.16897192196</v>
      </c>
      <c r="X178" s="17">
        <v>4032826.172077326</v>
      </c>
    </row>
    <row r="179" spans="1:24" s="7" customFormat="1" ht="12.75" customHeight="1">
      <c r="A179" s="2" t="s">
        <v>199</v>
      </c>
      <c r="B179" s="2" t="s">
        <v>1</v>
      </c>
      <c r="C179" s="2">
        <v>36.65102</v>
      </c>
      <c r="D179" s="4">
        <v>-105.11475</v>
      </c>
      <c r="E179" s="28" t="s">
        <v>1</v>
      </c>
      <c r="F179" s="18" t="s">
        <v>182</v>
      </c>
      <c r="G179" s="3" t="s">
        <v>1</v>
      </c>
      <c r="H179" s="39">
        <v>36</v>
      </c>
      <c r="I179" s="40">
        <v>39</v>
      </c>
      <c r="J179" s="41">
        <v>3.672000000009348</v>
      </c>
      <c r="K179" s="42" t="s">
        <v>116</v>
      </c>
      <c r="L179" s="39">
        <v>105</v>
      </c>
      <c r="M179" s="40">
        <v>6</v>
      </c>
      <c r="N179" s="41">
        <v>53.100000000002865</v>
      </c>
      <c r="O179" s="42" t="s">
        <v>132</v>
      </c>
      <c r="P179" s="39">
        <v>36</v>
      </c>
      <c r="Q179" s="43">
        <v>39.061200000000156</v>
      </c>
      <c r="R179" s="44" t="s">
        <v>133</v>
      </c>
      <c r="S179" s="43">
        <v>6.885000000000048</v>
      </c>
      <c r="T179" s="4">
        <v>36.65102</v>
      </c>
      <c r="U179" s="4">
        <v>-105.11475</v>
      </c>
      <c r="V179" s="17">
        <v>13</v>
      </c>
      <c r="W179" s="17">
        <v>489743.5234043274</v>
      </c>
      <c r="X179" s="17">
        <v>4056166.1548192054</v>
      </c>
    </row>
    <row r="180" spans="1:24" s="7" customFormat="1" ht="12.75" customHeight="1">
      <c r="A180" s="2" t="s">
        <v>225</v>
      </c>
      <c r="B180" s="2" t="s">
        <v>226</v>
      </c>
      <c r="C180" s="2">
        <v>36.63398</v>
      </c>
      <c r="D180" s="4">
        <v>-105.11525</v>
      </c>
      <c r="E180" s="28">
        <v>8617</v>
      </c>
      <c r="F180" s="34" t="s">
        <v>282</v>
      </c>
      <c r="G180" s="3">
        <v>2004</v>
      </c>
      <c r="H180" s="39">
        <v>36</v>
      </c>
      <c r="I180" s="40">
        <v>38</v>
      </c>
      <c r="J180" s="41">
        <v>2.3280000000039536</v>
      </c>
      <c r="K180" s="42" t="s">
        <v>116</v>
      </c>
      <c r="L180" s="39">
        <v>105</v>
      </c>
      <c r="M180" s="40">
        <v>6</v>
      </c>
      <c r="N180" s="41">
        <v>54.90000000001146</v>
      </c>
      <c r="O180" s="42" t="s">
        <v>132</v>
      </c>
      <c r="P180" s="39">
        <v>36</v>
      </c>
      <c r="Q180" s="43">
        <v>38.038800000000066</v>
      </c>
      <c r="R180" s="44" t="s">
        <v>133</v>
      </c>
      <c r="S180" s="43">
        <v>6.915000000000191</v>
      </c>
      <c r="T180" s="4">
        <v>36.63398</v>
      </c>
      <c r="U180" s="4">
        <v>-105.11525</v>
      </c>
      <c r="V180" s="17">
        <v>13</v>
      </c>
      <c r="W180" s="17">
        <v>489696.5636828938</v>
      </c>
      <c r="X180" s="17">
        <v>4054276.0185663123</v>
      </c>
    </row>
    <row r="181" spans="1:24" s="7" customFormat="1" ht="12.75" customHeight="1">
      <c r="A181" s="2" t="s">
        <v>220</v>
      </c>
      <c r="B181" s="2" t="s">
        <v>219</v>
      </c>
      <c r="C181" s="2">
        <v>36.6395</v>
      </c>
      <c r="D181" s="4">
        <v>-105.06908</v>
      </c>
      <c r="E181" s="28">
        <v>7374</v>
      </c>
      <c r="F181" s="34" t="s">
        <v>282</v>
      </c>
      <c r="G181" s="3">
        <v>2004</v>
      </c>
      <c r="H181" s="39">
        <v>36</v>
      </c>
      <c r="I181" s="40">
        <v>38</v>
      </c>
      <c r="J181" s="41">
        <v>22.19999999999345</v>
      </c>
      <c r="K181" s="42" t="s">
        <v>116</v>
      </c>
      <c r="L181" s="39">
        <v>105</v>
      </c>
      <c r="M181" s="40">
        <v>4</v>
      </c>
      <c r="N181" s="41">
        <v>8.68799999999851</v>
      </c>
      <c r="O181" s="42" t="s">
        <v>132</v>
      </c>
      <c r="P181" s="39">
        <v>36</v>
      </c>
      <c r="Q181" s="43">
        <v>38.36999999999989</v>
      </c>
      <c r="R181" s="44" t="s">
        <v>133</v>
      </c>
      <c r="S181" s="43">
        <v>4.144799999999975</v>
      </c>
      <c r="T181" s="4">
        <v>36.6395</v>
      </c>
      <c r="U181" s="4">
        <v>-105.06908</v>
      </c>
      <c r="V181" s="17">
        <v>13</v>
      </c>
      <c r="W181" s="17">
        <v>493824.63758159615</v>
      </c>
      <c r="X181" s="17">
        <v>4054884.3708649464</v>
      </c>
    </row>
    <row r="182" spans="1:24" s="7" customFormat="1" ht="12.75" customHeight="1">
      <c r="A182" s="2" t="s">
        <v>221</v>
      </c>
      <c r="B182" s="2" t="s">
        <v>222</v>
      </c>
      <c r="C182" s="2">
        <v>36.65123</v>
      </c>
      <c r="D182" s="4">
        <v>-105.09298</v>
      </c>
      <c r="E182" s="28">
        <v>7546</v>
      </c>
      <c r="F182" s="34" t="s">
        <v>282</v>
      </c>
      <c r="G182" s="3">
        <v>2004</v>
      </c>
      <c r="H182" s="39">
        <v>36</v>
      </c>
      <c r="I182" s="40">
        <v>39</v>
      </c>
      <c r="J182" s="41">
        <v>4.427999999993517</v>
      </c>
      <c r="K182" s="42" t="s">
        <v>116</v>
      </c>
      <c r="L182" s="39">
        <v>105</v>
      </c>
      <c r="M182" s="40">
        <v>5</v>
      </c>
      <c r="N182" s="41">
        <v>34.727999999989834</v>
      </c>
      <c r="O182" s="42" t="s">
        <v>132</v>
      </c>
      <c r="P182" s="39">
        <v>36</v>
      </c>
      <c r="Q182" s="43">
        <v>39.07379999999989</v>
      </c>
      <c r="R182" s="44" t="s">
        <v>133</v>
      </c>
      <c r="S182" s="43">
        <v>5.578799999999831</v>
      </c>
      <c r="T182" s="4">
        <v>36.65123</v>
      </c>
      <c r="U182" s="4">
        <v>-105.09298</v>
      </c>
      <c r="V182" s="17">
        <v>13</v>
      </c>
      <c r="W182" s="17">
        <v>491689.37219262245</v>
      </c>
      <c r="X182" s="17">
        <v>4056187.343813695</v>
      </c>
    </row>
    <row r="183" spans="1:24" s="7" customFormat="1" ht="12.75" customHeight="1">
      <c r="A183" s="2" t="s">
        <v>200</v>
      </c>
      <c r="B183" s="2" t="s">
        <v>1</v>
      </c>
      <c r="C183" s="2">
        <v>36.48833</v>
      </c>
      <c r="D183" s="4">
        <v>-105.05556</v>
      </c>
      <c r="E183" s="28" t="s">
        <v>1</v>
      </c>
      <c r="F183" s="18" t="s">
        <v>182</v>
      </c>
      <c r="G183" s="3" t="s">
        <v>1</v>
      </c>
      <c r="H183" s="39">
        <v>36</v>
      </c>
      <c r="I183" s="40">
        <v>29</v>
      </c>
      <c r="J183" s="41">
        <v>17.987999999991757</v>
      </c>
      <c r="K183" s="42" t="s">
        <v>116</v>
      </c>
      <c r="L183" s="39">
        <v>105</v>
      </c>
      <c r="M183" s="40">
        <v>3</v>
      </c>
      <c r="N183" s="41">
        <v>20.015999999999394</v>
      </c>
      <c r="O183" s="42" t="s">
        <v>132</v>
      </c>
      <c r="P183" s="39">
        <v>36</v>
      </c>
      <c r="Q183" s="43">
        <v>29.299799999999863</v>
      </c>
      <c r="R183" s="44" t="s">
        <v>133</v>
      </c>
      <c r="S183" s="43">
        <v>3.33359999999999</v>
      </c>
      <c r="T183" s="4">
        <v>36.48833</v>
      </c>
      <c r="U183" s="4">
        <v>-105.05556</v>
      </c>
      <c r="V183" s="17">
        <v>13</v>
      </c>
      <c r="W183" s="17">
        <v>495023.5627395913</v>
      </c>
      <c r="X183" s="17">
        <v>4038115.0366218574</v>
      </c>
    </row>
    <row r="184" spans="1:24" s="7" customFormat="1" ht="12.75" customHeight="1">
      <c r="A184" s="2" t="s">
        <v>273</v>
      </c>
      <c r="B184" s="2" t="s">
        <v>1</v>
      </c>
      <c r="C184" s="2">
        <v>36.4922</v>
      </c>
      <c r="D184" s="4">
        <v>-105.05575</v>
      </c>
      <c r="E184" s="28">
        <v>8138</v>
      </c>
      <c r="F184" s="34" t="s">
        <v>282</v>
      </c>
      <c r="G184" s="3">
        <v>2004</v>
      </c>
      <c r="H184" s="39">
        <v>36</v>
      </c>
      <c r="I184" s="40">
        <v>29</v>
      </c>
      <c r="J184" s="41">
        <v>31.919999999988704</v>
      </c>
      <c r="K184" s="42" t="s">
        <v>116</v>
      </c>
      <c r="L184" s="39">
        <v>105</v>
      </c>
      <c r="M184" s="40">
        <v>3</v>
      </c>
      <c r="N184" s="41">
        <v>20.70000000001187</v>
      </c>
      <c r="O184" s="42" t="s">
        <v>132</v>
      </c>
      <c r="P184" s="39">
        <v>36</v>
      </c>
      <c r="Q184" s="43">
        <v>29.53199999999981</v>
      </c>
      <c r="R184" s="44" t="s">
        <v>133</v>
      </c>
      <c r="S184" s="43">
        <v>3.345000000000198</v>
      </c>
      <c r="T184" s="4">
        <v>36.4922</v>
      </c>
      <c r="U184" s="4">
        <v>-105.05575</v>
      </c>
      <c r="V184" s="17">
        <v>13</v>
      </c>
      <c r="W184" s="17">
        <v>495006.7930806591</v>
      </c>
      <c r="X184" s="17">
        <v>4038544.3213364035</v>
      </c>
    </row>
    <row r="185" spans="1:24" s="7" customFormat="1" ht="12.75" customHeight="1">
      <c r="A185" s="2" t="s">
        <v>274</v>
      </c>
      <c r="B185" s="2" t="s">
        <v>275</v>
      </c>
      <c r="C185" s="2">
        <v>36.48712</v>
      </c>
      <c r="D185" s="4">
        <v>-105.05712</v>
      </c>
      <c r="E185" s="28">
        <v>8308</v>
      </c>
      <c r="F185" s="34" t="s">
        <v>282</v>
      </c>
      <c r="G185" s="3">
        <v>2004</v>
      </c>
      <c r="H185" s="39">
        <v>36</v>
      </c>
      <c r="I185" s="40">
        <v>29</v>
      </c>
      <c r="J185" s="41">
        <v>13.631999999990398</v>
      </c>
      <c r="K185" s="42" t="s">
        <v>116</v>
      </c>
      <c r="L185" s="39">
        <v>105</v>
      </c>
      <c r="M185" s="40">
        <v>3</v>
      </c>
      <c r="N185" s="41">
        <v>25.63199999999142</v>
      </c>
      <c r="O185" s="42" t="s">
        <v>132</v>
      </c>
      <c r="P185" s="39">
        <v>36</v>
      </c>
      <c r="Q185" s="43">
        <v>29.22719999999984</v>
      </c>
      <c r="R185" s="44" t="s">
        <v>133</v>
      </c>
      <c r="S185" s="43">
        <v>3.427199999999857</v>
      </c>
      <c r="T185" s="4">
        <v>36.48712</v>
      </c>
      <c r="U185" s="4">
        <v>-105.05712</v>
      </c>
      <c r="V185" s="17">
        <v>13</v>
      </c>
      <c r="W185" s="17">
        <v>494883.7559782177</v>
      </c>
      <c r="X185" s="17">
        <v>4037980.9006534666</v>
      </c>
    </row>
    <row r="186" spans="1:24" s="7" customFormat="1" ht="12.75" customHeight="1">
      <c r="A186" s="2" t="s">
        <v>202</v>
      </c>
      <c r="B186" s="2" t="s">
        <v>1</v>
      </c>
      <c r="C186" s="25">
        <v>36.375</v>
      </c>
      <c r="D186" s="25">
        <v>-104.98694</v>
      </c>
      <c r="E186" s="28" t="s">
        <v>1</v>
      </c>
      <c r="F186" s="18" t="s">
        <v>182</v>
      </c>
      <c r="G186" s="3" t="s">
        <v>1</v>
      </c>
      <c r="H186" s="39">
        <v>36</v>
      </c>
      <c r="I186" s="40">
        <v>22</v>
      </c>
      <c r="J186" s="41">
        <v>30</v>
      </c>
      <c r="K186" s="42" t="s">
        <v>116</v>
      </c>
      <c r="L186" s="39">
        <v>104</v>
      </c>
      <c r="M186" s="40">
        <v>59</v>
      </c>
      <c r="N186" s="41">
        <v>12.98400000001493</v>
      </c>
      <c r="O186" s="42" t="s">
        <v>132</v>
      </c>
      <c r="P186" s="39">
        <v>36</v>
      </c>
      <c r="Q186" s="43">
        <v>22.5</v>
      </c>
      <c r="R186" s="44" t="s">
        <v>134</v>
      </c>
      <c r="S186" s="43">
        <v>59.21640000000025</v>
      </c>
      <c r="T186" s="46">
        <v>36.375</v>
      </c>
      <c r="U186" s="46">
        <v>-104.98694</v>
      </c>
      <c r="V186" s="17">
        <v>13</v>
      </c>
      <c r="W186" s="17">
        <v>501171.4688966117</v>
      </c>
      <c r="X186" s="17">
        <v>4025542.818673704</v>
      </c>
    </row>
    <row r="187" spans="1:24" ht="12.75" customHeight="1">
      <c r="A187" s="2" t="s">
        <v>203</v>
      </c>
      <c r="B187" s="2" t="s">
        <v>213</v>
      </c>
      <c r="C187" s="2">
        <v>36.37778</v>
      </c>
      <c r="D187" s="2">
        <v>-104.99521</v>
      </c>
      <c r="E187" s="28" t="s">
        <v>1</v>
      </c>
      <c r="F187" s="36" t="s">
        <v>2</v>
      </c>
      <c r="G187" s="3" t="s">
        <v>1</v>
      </c>
      <c r="H187" s="39">
        <v>36</v>
      </c>
      <c r="I187" s="40">
        <v>22</v>
      </c>
      <c r="J187" s="41">
        <v>40.00800000000481</v>
      </c>
      <c r="K187" s="42" t="s">
        <v>116</v>
      </c>
      <c r="L187" s="39">
        <v>104</v>
      </c>
      <c r="M187" s="40">
        <v>59</v>
      </c>
      <c r="N187" s="41">
        <v>42.75600000000054</v>
      </c>
      <c r="O187" s="42" t="s">
        <v>132</v>
      </c>
      <c r="P187" s="39">
        <v>36</v>
      </c>
      <c r="Q187" s="43">
        <v>22.66680000000008</v>
      </c>
      <c r="R187" s="44" t="s">
        <v>134</v>
      </c>
      <c r="S187" s="43">
        <v>59.71260000000001</v>
      </c>
      <c r="T187" s="4">
        <v>36.37778</v>
      </c>
      <c r="U187" s="4">
        <v>-104.99521</v>
      </c>
      <c r="V187" s="17">
        <v>13</v>
      </c>
      <c r="W187" s="17">
        <v>500429.64290365536</v>
      </c>
      <c r="X187" s="17">
        <v>4025851.1122103482</v>
      </c>
    </row>
    <row r="188" spans="1:8" ht="12.75" customHeight="1">
      <c r="A188" s="10"/>
      <c r="B188" s="32"/>
      <c r="C188" s="32"/>
      <c r="D188" s="32"/>
      <c r="E188" s="32"/>
      <c r="F188" s="32"/>
      <c r="G188" s="32"/>
      <c r="H188" s="7"/>
    </row>
    <row r="189" spans="9:10" ht="12.75" customHeight="1">
      <c r="I189" s="7"/>
      <c r="J189" s="7"/>
    </row>
    <row r="190" spans="9:10" ht="12.75" customHeight="1">
      <c r="I190" s="7"/>
      <c r="J190" s="7"/>
    </row>
    <row r="191" spans="1:10" ht="12.75" customHeight="1">
      <c r="A191" s="32" t="s">
        <v>267</v>
      </c>
      <c r="I191" s="7"/>
      <c r="J191" s="7"/>
    </row>
    <row r="192" spans="1:10" ht="12.75" customHeight="1">
      <c r="A192" s="32" t="s">
        <v>268</v>
      </c>
      <c r="I192" s="7"/>
      <c r="J192" s="7"/>
    </row>
    <row r="193" spans="1:10" ht="12.75" customHeight="1">
      <c r="A193" s="32" t="s">
        <v>269</v>
      </c>
      <c r="I193" s="7"/>
      <c r="J193" s="7"/>
    </row>
    <row r="194" spans="1:10" ht="12.75" customHeight="1">
      <c r="A194" s="32" t="s">
        <v>270</v>
      </c>
      <c r="I194" s="7"/>
      <c r="J194" s="7"/>
    </row>
    <row r="195" spans="1:10" ht="12.75" customHeight="1">
      <c r="A195" s="32" t="s">
        <v>271</v>
      </c>
      <c r="I195" s="7"/>
      <c r="J195" s="7"/>
    </row>
    <row r="196" ht="12.75" customHeight="1">
      <c r="A196" s="32" t="s">
        <v>272</v>
      </c>
    </row>
  </sheetData>
  <mergeCells count="12">
    <mergeCell ref="H1:K1"/>
    <mergeCell ref="L1:O1"/>
    <mergeCell ref="P1:Q1"/>
    <mergeCell ref="R1:S1"/>
    <mergeCell ref="V1:X1"/>
    <mergeCell ref="A1:A2"/>
    <mergeCell ref="B1:B2"/>
    <mergeCell ref="C1:C2"/>
    <mergeCell ref="D1:D2"/>
    <mergeCell ref="E1:E2"/>
    <mergeCell ref="F1:F2"/>
    <mergeCell ref="G1:G2"/>
  </mergeCells>
  <dataValidations count="2">
    <dataValidation type="list" allowBlank="1" showInputMessage="1" showErrorMessage="1" sqref="H1 K3:K36 K154:K155 K69">
      <formula1>$AR$2:$AR$3</formula1>
    </dataValidation>
    <dataValidation type="list" allowBlank="1" showInputMessage="1" showErrorMessage="1" sqref="L1 O3:O36 O154:O155 O69">
      <formula1>$AS$2:$AS$3</formula1>
    </dataValidation>
  </dataValidations>
  <hyperlinks>
    <hyperlink ref="A27" r:id="rId1" display="Benchmark GM0731 - Philmont"/>
    <hyperlink ref="A28" r:id="rId2" display="Benchmark GM0771 - Hart Peak"/>
    <hyperlink ref="A29" r:id="rId3" display="Benchmark GM0775 - Baldy Mountain"/>
    <hyperlink ref="A30" r:id="rId4" display="Benchmark GM0785 - Black Mountain"/>
    <hyperlink ref="A31" r:id="rId5" display="Benchmark GM0786 - Tooth of Time"/>
    <hyperlink ref="A32" r:id="rId6" display="Benchmark GM0792 - Mt. Phillips"/>
    <hyperlink ref="A33" r:id="rId7" display="Benchmark GM0793 - Mt. Phillips Ridge"/>
    <hyperlink ref="F186" r:id="rId8" display="Capitol Area Council"/>
    <hyperlink ref="F40" r:id="rId9" display="Capitol Area Council"/>
    <hyperlink ref="F79" r:id="rId10" display="Capitol Area Council"/>
    <hyperlink ref="F90" r:id="rId11" display="Capitol Area Council"/>
    <hyperlink ref="F94" r:id="rId12" display="Capitol Area Council"/>
    <hyperlink ref="F99" r:id="rId13" display="Capitol Area Council"/>
    <hyperlink ref="F102" r:id="rId14" display="Capitol Area Council"/>
    <hyperlink ref="F112" r:id="rId15" display="Capitol Area Council"/>
    <hyperlink ref="F133" r:id="rId16" display="Capitol Area Council"/>
    <hyperlink ref="F145" r:id="rId17" display="Capitol Area Council"/>
    <hyperlink ref="F147" r:id="rId18" display="Capitol Area Council"/>
    <hyperlink ref="F148" r:id="rId19" display="Capitol Area Council"/>
    <hyperlink ref="F20" r:id="rId20" display="Capitol Area Council"/>
    <hyperlink ref="F163" r:id="rId21" display="Capitol Area Council"/>
    <hyperlink ref="F179" r:id="rId22" display="Capitol Area Council"/>
    <hyperlink ref="F183" r:id="rId23" display="Capitol Area Council"/>
    <hyperlink ref="F3" r:id="rId24" display="RogerKnapp.com"/>
    <hyperlink ref="F4:F7" r:id="rId25" display="RogerKnapp.com"/>
    <hyperlink ref="F11:F12" r:id="rId26" display="RogerKnapp.com"/>
    <hyperlink ref="F16" r:id="rId27" display="RogerKnapp.com"/>
    <hyperlink ref="F21" r:id="rId28" display="RogerKnapp.com"/>
    <hyperlink ref="F23" r:id="rId29" display="RogerKnapp.com"/>
    <hyperlink ref="F25:F26" r:id="rId30" display="RogerKnapp.com"/>
    <hyperlink ref="F34" r:id="rId31" display="RogerKnapp.com"/>
    <hyperlink ref="F36:F39" r:id="rId32" display="RogerKnapp.com"/>
    <hyperlink ref="F41:F44" r:id="rId33" display="RogerKnapp.com"/>
    <hyperlink ref="F46" r:id="rId34" display="RogerKnapp.com"/>
    <hyperlink ref="F48:F50" r:id="rId35" display="RogerKnapp.com"/>
    <hyperlink ref="F52" r:id="rId36" display="RogerKnapp.com"/>
    <hyperlink ref="F57:F59" r:id="rId37" display="RogerKnapp.com"/>
    <hyperlink ref="F61" r:id="rId38" display="RogerKnapp.com"/>
    <hyperlink ref="F63:F65" r:id="rId39" display="RogerKnapp.com"/>
    <hyperlink ref="F70:F76" r:id="rId40" display="RogerKnapp.com"/>
    <hyperlink ref="F80" r:id="rId41" display="RogerKnapp.com"/>
    <hyperlink ref="F83" r:id="rId42" display="RogerKnapp.com"/>
    <hyperlink ref="F92:F93" r:id="rId43" display="RogerKnapp.com"/>
    <hyperlink ref="F95:F98" r:id="rId44" display="RogerKnapp.com"/>
    <hyperlink ref="F100" r:id="rId45" display="RogerKnapp.com"/>
    <hyperlink ref="F104:F111" r:id="rId46" display="RogerKnapp.com"/>
    <hyperlink ref="F113:F114" r:id="rId47" display="RogerKnapp.com"/>
    <hyperlink ref="F119:F120" r:id="rId48" display="RogerKnapp.com"/>
    <hyperlink ref="F122" r:id="rId49" display="RogerKnapp.com"/>
    <hyperlink ref="F124:F125" r:id="rId50" display="RogerKnapp.com"/>
    <hyperlink ref="F127" r:id="rId51" display="RogerKnapp.com"/>
    <hyperlink ref="F132" r:id="rId52" display="RogerKnapp.com"/>
    <hyperlink ref="F134:F136" r:id="rId53" display="RogerKnapp.com"/>
    <hyperlink ref="F140" r:id="rId54" display="RogerKnapp.com"/>
    <hyperlink ref="F146" r:id="rId55" display="RogerKnapp.com"/>
    <hyperlink ref="F149:F151" r:id="rId56" display="RogerKnapp.com"/>
    <hyperlink ref="F153" r:id="rId57" display="RogerKnapp.com"/>
    <hyperlink ref="F156" r:id="rId58" display="RogerKnapp.com"/>
    <hyperlink ref="F158:F160" r:id="rId59" display="RogerKnapp.com"/>
    <hyperlink ref="F164" r:id="rId60" display="RogerKnapp.com"/>
    <hyperlink ref="F166" r:id="rId61" display="RogerKnapp.com"/>
    <hyperlink ref="F168:F169" r:id="rId62" display="RogerKnapp.com"/>
    <hyperlink ref="F171:F174" r:id="rId63" display="RogerKnapp.com"/>
    <hyperlink ref="F177" r:id="rId64" display="RogerKnapp.com"/>
    <hyperlink ref="F187" r:id="rId65" display="RogerKnapp.com"/>
    <hyperlink ref="F9" r:id="rId66" display="Troop 377, Katy, TX"/>
    <hyperlink ref="F142" r:id="rId67" display="Troop 377, Katy, TX"/>
    <hyperlink ref="F13" r:id="rId68" display="Crew 007, Wichita, KS"/>
    <hyperlink ref="F17" r:id="rId69" display="Crew 007, Wichita, KS"/>
    <hyperlink ref="F19" r:id="rId70" display="Crew 007, Wichita, KS"/>
    <hyperlink ref="F53" r:id="rId71" display="Crew 007, Wichita, KS"/>
    <hyperlink ref="F56" r:id="rId72" display="Crew 007, Wichita, KS"/>
    <hyperlink ref="F78" r:id="rId73" display="Crew 007, Wichita, KS"/>
    <hyperlink ref="F82" r:id="rId74" display="Crew 007, Wichita, KS"/>
    <hyperlink ref="F85:F86" r:id="rId75" display="Crew 007, Wichita, KS"/>
    <hyperlink ref="F101" r:id="rId76" display="Crew 007, Wichita, KS"/>
    <hyperlink ref="F103" r:id="rId77" display="Crew 007, Wichita, KS"/>
    <hyperlink ref="F115" r:id="rId78" display="Crew 007, Wichita, KS"/>
    <hyperlink ref="F128" r:id="rId79" display="Crew 007, Wichita, KS"/>
    <hyperlink ref="F130:F131" r:id="rId80" display="Crew 007, Wichita, KS"/>
    <hyperlink ref="F138:F139" r:id="rId81" display="Crew 007, Wichita, KS"/>
    <hyperlink ref="F144" r:id="rId82" display="Crew 007, Wichita, KS"/>
    <hyperlink ref="F175:F176" r:id="rId83" display="Crew 007, Wichita, KS"/>
  </hyperlinks>
  <printOptions/>
  <pageMargins left="0.75" right="0.75" top="1" bottom="1" header="0.5" footer="0.5"/>
  <pageSetup orientation="portrait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Oct 24 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Hoffman</dc:creator>
  <cp:keywords/>
  <dc:description/>
  <cp:lastModifiedBy>T</cp:lastModifiedBy>
  <cp:lastPrinted>2004-01-08T00:58:30Z</cp:lastPrinted>
  <dcterms:created xsi:type="dcterms:W3CDTF">2003-12-16T22:43:45Z</dcterms:created>
  <dcterms:modified xsi:type="dcterms:W3CDTF">2004-12-27T13:14:52Z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